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fc\Documents\Arduino\Avionics\TestData\Template\"/>
    </mc:Choice>
  </mc:AlternateContent>
  <bookViews>
    <workbookView xWindow="0" yWindow="0" windowWidth="23016" windowHeight="89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M2509" i="1"/>
  <c r="F2509" i="1" s="1"/>
  <c r="L2509" i="1"/>
  <c r="J2509" i="1"/>
  <c r="D2509" i="1"/>
  <c r="M2508" i="1"/>
  <c r="L2508" i="1"/>
  <c r="D2508" i="1" s="1"/>
  <c r="J2508" i="1"/>
  <c r="F2508" i="1"/>
  <c r="M2507" i="1"/>
  <c r="F2507" i="1" s="1"/>
  <c r="L2507" i="1"/>
  <c r="J2507" i="1"/>
  <c r="D2507" i="1" s="1"/>
  <c r="M2506" i="1"/>
  <c r="F2506" i="1" s="1"/>
  <c r="L2506" i="1"/>
  <c r="J2506" i="1"/>
  <c r="D2506" i="1" s="1"/>
  <c r="M2505" i="1"/>
  <c r="F2505" i="1" s="1"/>
  <c r="L2505" i="1"/>
  <c r="J2505" i="1"/>
  <c r="D2505" i="1"/>
  <c r="M2504" i="1"/>
  <c r="L2504" i="1"/>
  <c r="D2504" i="1" s="1"/>
  <c r="J2504" i="1"/>
  <c r="F2504" i="1"/>
  <c r="M2503" i="1"/>
  <c r="F2503" i="1" s="1"/>
  <c r="L2503" i="1"/>
  <c r="J2503" i="1"/>
  <c r="D2503" i="1" s="1"/>
  <c r="M2502" i="1"/>
  <c r="F2502" i="1" s="1"/>
  <c r="L2502" i="1"/>
  <c r="J2502" i="1"/>
  <c r="D2502" i="1" s="1"/>
  <c r="M2501" i="1"/>
  <c r="F2501" i="1" s="1"/>
  <c r="L2501" i="1"/>
  <c r="J2501" i="1"/>
  <c r="D2501" i="1"/>
  <c r="M2500" i="1"/>
  <c r="L2500" i="1"/>
  <c r="D2500" i="1" s="1"/>
  <c r="J2500" i="1"/>
  <c r="F2500" i="1"/>
  <c r="M2499" i="1"/>
  <c r="F2499" i="1" s="1"/>
  <c r="L2499" i="1"/>
  <c r="J2499" i="1"/>
  <c r="D2499" i="1" s="1"/>
  <c r="O2498" i="1"/>
  <c r="F2498" i="1" s="1"/>
  <c r="M2498" i="1"/>
  <c r="L2498" i="1"/>
  <c r="J2498" i="1"/>
  <c r="O2497" i="1"/>
  <c r="F2497" i="1" s="1"/>
  <c r="M2497" i="1"/>
  <c r="L2497" i="1"/>
  <c r="J2497" i="1"/>
  <c r="O2496" i="1"/>
  <c r="F2496" i="1" s="1"/>
  <c r="M2496" i="1"/>
  <c r="L2496" i="1"/>
  <c r="J2496" i="1"/>
  <c r="O2495" i="1"/>
  <c r="F2495" i="1" s="1"/>
  <c r="M2495" i="1"/>
  <c r="L2495" i="1"/>
  <c r="J2495" i="1"/>
  <c r="O2494" i="1"/>
  <c r="F2494" i="1" s="1"/>
  <c r="M2494" i="1"/>
  <c r="L2494" i="1"/>
  <c r="J2494" i="1"/>
  <c r="O2493" i="1"/>
  <c r="F2493" i="1" s="1"/>
  <c r="M2493" i="1"/>
  <c r="L2493" i="1"/>
  <c r="J2493" i="1"/>
  <c r="O2492" i="1"/>
  <c r="M2492" i="1"/>
  <c r="L2492" i="1"/>
  <c r="D2492" i="1" s="1"/>
  <c r="J2492" i="1"/>
  <c r="F2492" i="1"/>
  <c r="O2491" i="1"/>
  <c r="M2491" i="1"/>
  <c r="L2491" i="1"/>
  <c r="D2491" i="1" s="1"/>
  <c r="J2491" i="1"/>
  <c r="F2491" i="1"/>
  <c r="O2490" i="1"/>
  <c r="M2490" i="1"/>
  <c r="L2490" i="1"/>
  <c r="D2490" i="1" s="1"/>
  <c r="J2490" i="1"/>
  <c r="F2490" i="1"/>
  <c r="O2489" i="1"/>
  <c r="M2489" i="1"/>
  <c r="L2489" i="1"/>
  <c r="D2489" i="1" s="1"/>
  <c r="J2489" i="1"/>
  <c r="F2489" i="1"/>
  <c r="O2488" i="1"/>
  <c r="M2488" i="1"/>
  <c r="L2488" i="1"/>
  <c r="D2488" i="1" s="1"/>
  <c r="J2488" i="1"/>
  <c r="F2488" i="1"/>
  <c r="O2487" i="1"/>
  <c r="M2487" i="1"/>
  <c r="L2487" i="1"/>
  <c r="D2487" i="1" s="1"/>
  <c r="J2487" i="1"/>
  <c r="F2487" i="1"/>
  <c r="O2486" i="1"/>
  <c r="M2486" i="1"/>
  <c r="L2486" i="1"/>
  <c r="D2486" i="1" s="1"/>
  <c r="J2486" i="1"/>
  <c r="F2486" i="1"/>
  <c r="O2485" i="1"/>
  <c r="M2485" i="1"/>
  <c r="L2485" i="1"/>
  <c r="D2485" i="1" s="1"/>
  <c r="J2485" i="1"/>
  <c r="F2485" i="1"/>
  <c r="O2484" i="1"/>
  <c r="M2484" i="1"/>
  <c r="L2484" i="1"/>
  <c r="D2484" i="1" s="1"/>
  <c r="J2484" i="1"/>
  <c r="F2484" i="1"/>
  <c r="O2483" i="1"/>
  <c r="M2483" i="1"/>
  <c r="L2483" i="1"/>
  <c r="D2483" i="1" s="1"/>
  <c r="J2483" i="1"/>
  <c r="F2483" i="1"/>
  <c r="O2482" i="1"/>
  <c r="M2482" i="1"/>
  <c r="L2482" i="1"/>
  <c r="D2482" i="1" s="1"/>
  <c r="J2482" i="1"/>
  <c r="F2482" i="1"/>
  <c r="O2481" i="1"/>
  <c r="M2481" i="1"/>
  <c r="L2481" i="1"/>
  <c r="D2481" i="1" s="1"/>
  <c r="J2481" i="1"/>
  <c r="F2481" i="1"/>
  <c r="O2480" i="1"/>
  <c r="M2480" i="1"/>
  <c r="L2480" i="1"/>
  <c r="D2480" i="1" s="1"/>
  <c r="J2480" i="1"/>
  <c r="F2480" i="1"/>
  <c r="O2479" i="1"/>
  <c r="M2479" i="1"/>
  <c r="L2479" i="1"/>
  <c r="D2479" i="1" s="1"/>
  <c r="J2479" i="1"/>
  <c r="F2479" i="1"/>
  <c r="O2478" i="1"/>
  <c r="M2478" i="1"/>
  <c r="L2478" i="1"/>
  <c r="D2478" i="1" s="1"/>
  <c r="J2478" i="1"/>
  <c r="F2478" i="1"/>
  <c r="O2477" i="1"/>
  <c r="M2477" i="1"/>
  <c r="L2477" i="1"/>
  <c r="D2477" i="1" s="1"/>
  <c r="J2477" i="1"/>
  <c r="F2477" i="1"/>
  <c r="O2476" i="1"/>
  <c r="M2476" i="1"/>
  <c r="L2476" i="1"/>
  <c r="D2476" i="1" s="1"/>
  <c r="J2476" i="1"/>
  <c r="F2476" i="1"/>
  <c r="O2475" i="1"/>
  <c r="M2475" i="1"/>
  <c r="L2475" i="1"/>
  <c r="D2475" i="1" s="1"/>
  <c r="J2475" i="1"/>
  <c r="F2475" i="1"/>
  <c r="O2474" i="1"/>
  <c r="M2474" i="1"/>
  <c r="L2474" i="1"/>
  <c r="D2474" i="1" s="1"/>
  <c r="J2474" i="1"/>
  <c r="F2474" i="1"/>
  <c r="O2473" i="1"/>
  <c r="M2473" i="1"/>
  <c r="L2473" i="1"/>
  <c r="D2473" i="1" s="1"/>
  <c r="J2473" i="1"/>
  <c r="F2473" i="1"/>
  <c r="O2472" i="1"/>
  <c r="M2472" i="1"/>
  <c r="L2472" i="1"/>
  <c r="D2472" i="1" s="1"/>
  <c r="J2472" i="1"/>
  <c r="F2472" i="1"/>
  <c r="O2471" i="1"/>
  <c r="M2471" i="1"/>
  <c r="L2471" i="1"/>
  <c r="D2471" i="1" s="1"/>
  <c r="J2471" i="1"/>
  <c r="F2471" i="1"/>
  <c r="O2470" i="1"/>
  <c r="M2470" i="1"/>
  <c r="L2470" i="1"/>
  <c r="D2470" i="1" s="1"/>
  <c r="J2470" i="1"/>
  <c r="F2470" i="1"/>
  <c r="O2469" i="1"/>
  <c r="M2469" i="1"/>
  <c r="L2469" i="1"/>
  <c r="D2469" i="1" s="1"/>
  <c r="J2469" i="1"/>
  <c r="F2469" i="1"/>
  <c r="O2468" i="1"/>
  <c r="M2468" i="1"/>
  <c r="L2468" i="1"/>
  <c r="D2468" i="1" s="1"/>
  <c r="J2468" i="1"/>
  <c r="F2468" i="1"/>
  <c r="O2467" i="1"/>
  <c r="M2467" i="1"/>
  <c r="F2467" i="1" s="1"/>
  <c r="L2467" i="1"/>
  <c r="D2467" i="1" s="1"/>
  <c r="J2467" i="1"/>
  <c r="O2466" i="1"/>
  <c r="M2466" i="1"/>
  <c r="F2466" i="1" s="1"/>
  <c r="L2466" i="1"/>
  <c r="D2466" i="1" s="1"/>
  <c r="J2466" i="1"/>
  <c r="O2465" i="1"/>
  <c r="M2465" i="1"/>
  <c r="F2465" i="1" s="1"/>
  <c r="L2465" i="1"/>
  <c r="D2465" i="1" s="1"/>
  <c r="J2465" i="1"/>
  <c r="O2464" i="1"/>
  <c r="M2464" i="1"/>
  <c r="L2464" i="1"/>
  <c r="D2464" i="1" s="1"/>
  <c r="J2464" i="1"/>
  <c r="F2464" i="1"/>
  <c r="O2463" i="1"/>
  <c r="M2463" i="1"/>
  <c r="F2463" i="1" s="1"/>
  <c r="L2463" i="1"/>
  <c r="D2463" i="1" s="1"/>
  <c r="J2463" i="1"/>
  <c r="O2462" i="1"/>
  <c r="M2462" i="1"/>
  <c r="F2462" i="1" s="1"/>
  <c r="L2462" i="1"/>
  <c r="D2462" i="1" s="1"/>
  <c r="J2462" i="1"/>
  <c r="O2461" i="1"/>
  <c r="M2461" i="1"/>
  <c r="F2461" i="1" s="1"/>
  <c r="L2461" i="1"/>
  <c r="D2461" i="1" s="1"/>
  <c r="J2461" i="1"/>
  <c r="O2460" i="1"/>
  <c r="M2460" i="1"/>
  <c r="L2460" i="1"/>
  <c r="D2460" i="1" s="1"/>
  <c r="J2460" i="1"/>
  <c r="F2460" i="1"/>
  <c r="O2459" i="1"/>
  <c r="M2459" i="1"/>
  <c r="F2459" i="1" s="1"/>
  <c r="L2459" i="1"/>
  <c r="D2459" i="1" s="1"/>
  <c r="J2459" i="1"/>
  <c r="O2458" i="1"/>
  <c r="M2458" i="1"/>
  <c r="F2458" i="1" s="1"/>
  <c r="L2458" i="1"/>
  <c r="D2458" i="1" s="1"/>
  <c r="J2458" i="1"/>
  <c r="O2457" i="1"/>
  <c r="M2457" i="1"/>
  <c r="F2457" i="1" s="1"/>
  <c r="L2457" i="1"/>
  <c r="D2457" i="1" s="1"/>
  <c r="J2457" i="1"/>
  <c r="O2456" i="1"/>
  <c r="M2456" i="1"/>
  <c r="L2456" i="1"/>
  <c r="D2456" i="1" s="1"/>
  <c r="J2456" i="1"/>
  <c r="F2456" i="1"/>
  <c r="O2455" i="1"/>
  <c r="M2455" i="1"/>
  <c r="F2455" i="1" s="1"/>
  <c r="L2455" i="1"/>
  <c r="D2455" i="1" s="1"/>
  <c r="J2455" i="1"/>
  <c r="O2454" i="1"/>
  <c r="M2454" i="1"/>
  <c r="F2454" i="1" s="1"/>
  <c r="L2454" i="1"/>
  <c r="D2454" i="1" s="1"/>
  <c r="J2454" i="1"/>
  <c r="O2453" i="1"/>
  <c r="M2453" i="1"/>
  <c r="F2453" i="1" s="1"/>
  <c r="L2453" i="1"/>
  <c r="D2453" i="1" s="1"/>
  <c r="J2453" i="1"/>
  <c r="O2452" i="1"/>
  <c r="M2452" i="1"/>
  <c r="L2452" i="1"/>
  <c r="D2452" i="1" s="1"/>
  <c r="J2452" i="1"/>
  <c r="F2452" i="1"/>
  <c r="O2451" i="1"/>
  <c r="M2451" i="1"/>
  <c r="F2451" i="1" s="1"/>
  <c r="L2451" i="1"/>
  <c r="D2451" i="1" s="1"/>
  <c r="J2451" i="1"/>
  <c r="O2450" i="1"/>
  <c r="M2450" i="1"/>
  <c r="F2450" i="1" s="1"/>
  <c r="L2450" i="1"/>
  <c r="D2450" i="1" s="1"/>
  <c r="J2450" i="1"/>
  <c r="O2449" i="1"/>
  <c r="M2449" i="1"/>
  <c r="F2449" i="1" s="1"/>
  <c r="L2449" i="1"/>
  <c r="D2449" i="1" s="1"/>
  <c r="J2449" i="1"/>
  <c r="O2448" i="1"/>
  <c r="M2448" i="1"/>
  <c r="L2448" i="1"/>
  <c r="D2448" i="1" s="1"/>
  <c r="J2448" i="1"/>
  <c r="F2448" i="1"/>
  <c r="O2447" i="1"/>
  <c r="M2447" i="1"/>
  <c r="F2447" i="1" s="1"/>
  <c r="L2447" i="1"/>
  <c r="D2447" i="1" s="1"/>
  <c r="J2447" i="1"/>
  <c r="O2446" i="1"/>
  <c r="M2446" i="1"/>
  <c r="F2446" i="1" s="1"/>
  <c r="L2446" i="1"/>
  <c r="D2446" i="1" s="1"/>
  <c r="J2446" i="1"/>
  <c r="O2445" i="1"/>
  <c r="M2445" i="1"/>
  <c r="F2445" i="1" s="1"/>
  <c r="L2445" i="1"/>
  <c r="D2445" i="1" s="1"/>
  <c r="J2445" i="1"/>
  <c r="O2444" i="1"/>
  <c r="M2444" i="1"/>
  <c r="L2444" i="1"/>
  <c r="D2444" i="1" s="1"/>
  <c r="J2444" i="1"/>
  <c r="F2444" i="1"/>
  <c r="O2443" i="1"/>
  <c r="M2443" i="1"/>
  <c r="F2443" i="1" s="1"/>
  <c r="L2443" i="1"/>
  <c r="D2443" i="1" s="1"/>
  <c r="J2443" i="1"/>
  <c r="O2442" i="1"/>
  <c r="M2442" i="1"/>
  <c r="F2442" i="1" s="1"/>
  <c r="L2442" i="1"/>
  <c r="D2442" i="1" s="1"/>
  <c r="J2442" i="1"/>
  <c r="O2441" i="1"/>
  <c r="M2441" i="1"/>
  <c r="F2441" i="1" s="1"/>
  <c r="L2441" i="1"/>
  <c r="D2441" i="1" s="1"/>
  <c r="J2441" i="1"/>
  <c r="O2440" i="1"/>
  <c r="M2440" i="1"/>
  <c r="L2440" i="1"/>
  <c r="D2440" i="1" s="1"/>
  <c r="J2440" i="1"/>
  <c r="F2440" i="1"/>
  <c r="O2439" i="1"/>
  <c r="M2439" i="1"/>
  <c r="F2439" i="1" s="1"/>
  <c r="L2439" i="1"/>
  <c r="D2439" i="1" s="1"/>
  <c r="J2439" i="1"/>
  <c r="O2438" i="1"/>
  <c r="M2438" i="1"/>
  <c r="F2438" i="1" s="1"/>
  <c r="L2438" i="1"/>
  <c r="D2438" i="1" s="1"/>
  <c r="J2438" i="1"/>
  <c r="O2437" i="1"/>
  <c r="M2437" i="1"/>
  <c r="F2437" i="1" s="1"/>
  <c r="L2437" i="1"/>
  <c r="D2437" i="1" s="1"/>
  <c r="J2437" i="1"/>
  <c r="O2436" i="1"/>
  <c r="M2436" i="1"/>
  <c r="L2436" i="1"/>
  <c r="D2436" i="1" s="1"/>
  <c r="J2436" i="1"/>
  <c r="F2436" i="1"/>
  <c r="O2435" i="1"/>
  <c r="M2435" i="1"/>
  <c r="F2435" i="1" s="1"/>
  <c r="L2435" i="1"/>
  <c r="D2435" i="1" s="1"/>
  <c r="J2435" i="1"/>
  <c r="O2434" i="1"/>
  <c r="M2434" i="1"/>
  <c r="F2434" i="1" s="1"/>
  <c r="L2434" i="1"/>
  <c r="D2434" i="1" s="1"/>
  <c r="J2434" i="1"/>
  <c r="O2433" i="1"/>
  <c r="M2433" i="1"/>
  <c r="F2433" i="1" s="1"/>
  <c r="L2433" i="1"/>
  <c r="D2433" i="1" s="1"/>
  <c r="J2433" i="1"/>
  <c r="O2432" i="1"/>
  <c r="M2432" i="1"/>
  <c r="L2432" i="1"/>
  <c r="D2432" i="1" s="1"/>
  <c r="J2432" i="1"/>
  <c r="F2432" i="1"/>
  <c r="O2431" i="1"/>
  <c r="M2431" i="1"/>
  <c r="F2431" i="1" s="1"/>
  <c r="L2431" i="1"/>
  <c r="D2431" i="1" s="1"/>
  <c r="J2431" i="1"/>
  <c r="O2430" i="1"/>
  <c r="M2430" i="1"/>
  <c r="F2430" i="1" s="1"/>
  <c r="L2430" i="1"/>
  <c r="D2430" i="1" s="1"/>
  <c r="J2430" i="1"/>
  <c r="O2429" i="1"/>
  <c r="M2429" i="1"/>
  <c r="F2429" i="1" s="1"/>
  <c r="L2429" i="1"/>
  <c r="D2429" i="1" s="1"/>
  <c r="J2429" i="1"/>
  <c r="O2428" i="1"/>
  <c r="M2428" i="1"/>
  <c r="L2428" i="1"/>
  <c r="D2428" i="1" s="1"/>
  <c r="J2428" i="1"/>
  <c r="F2428" i="1"/>
  <c r="O2427" i="1"/>
  <c r="M2427" i="1"/>
  <c r="F2427" i="1" s="1"/>
  <c r="L2427" i="1"/>
  <c r="D2427" i="1" s="1"/>
  <c r="J2427" i="1"/>
  <c r="O2426" i="1"/>
  <c r="M2426" i="1"/>
  <c r="F2426" i="1" s="1"/>
  <c r="L2426" i="1"/>
  <c r="D2426" i="1" s="1"/>
  <c r="J2426" i="1"/>
  <c r="O2425" i="1"/>
  <c r="M2425" i="1"/>
  <c r="F2425" i="1" s="1"/>
  <c r="L2425" i="1"/>
  <c r="D2425" i="1" s="1"/>
  <c r="J2425" i="1"/>
  <c r="O2424" i="1"/>
  <c r="M2424" i="1"/>
  <c r="L2424" i="1"/>
  <c r="D2424" i="1" s="1"/>
  <c r="J2424" i="1"/>
  <c r="F2424" i="1"/>
  <c r="O2423" i="1"/>
  <c r="M2423" i="1"/>
  <c r="F2423" i="1" s="1"/>
  <c r="L2423" i="1"/>
  <c r="D2423" i="1" s="1"/>
  <c r="J2423" i="1"/>
  <c r="O2422" i="1"/>
  <c r="M2422" i="1"/>
  <c r="F2422" i="1" s="1"/>
  <c r="L2422" i="1"/>
  <c r="D2422" i="1" s="1"/>
  <c r="J2422" i="1"/>
  <c r="O2421" i="1"/>
  <c r="M2421" i="1"/>
  <c r="F2421" i="1" s="1"/>
  <c r="L2421" i="1"/>
  <c r="D2421" i="1" s="1"/>
  <c r="J2421" i="1"/>
  <c r="O2420" i="1"/>
  <c r="M2420" i="1"/>
  <c r="L2420" i="1"/>
  <c r="D2420" i="1" s="1"/>
  <c r="J2420" i="1"/>
  <c r="F2420" i="1"/>
  <c r="O2419" i="1"/>
  <c r="M2419" i="1"/>
  <c r="F2419" i="1" s="1"/>
  <c r="L2419" i="1"/>
  <c r="J2419" i="1"/>
  <c r="D2419" i="1"/>
  <c r="O2418" i="1"/>
  <c r="M2418" i="1"/>
  <c r="F2418" i="1" s="1"/>
  <c r="L2418" i="1"/>
  <c r="J2418" i="1"/>
  <c r="D2418" i="1" s="1"/>
  <c r="O2417" i="1"/>
  <c r="M2417" i="1"/>
  <c r="L2417" i="1"/>
  <c r="J2417" i="1"/>
  <c r="F2417" i="1"/>
  <c r="O2416" i="1"/>
  <c r="M2416" i="1"/>
  <c r="F2416" i="1" s="1"/>
  <c r="L2416" i="1"/>
  <c r="J2416" i="1"/>
  <c r="D2416" i="1" s="1"/>
  <c r="O2415" i="1"/>
  <c r="M2415" i="1"/>
  <c r="L2415" i="1"/>
  <c r="J2415" i="1"/>
  <c r="F2415" i="1"/>
  <c r="O2414" i="1"/>
  <c r="M2414" i="1"/>
  <c r="F2414" i="1" s="1"/>
  <c r="L2414" i="1"/>
  <c r="J2414" i="1"/>
  <c r="D2414" i="1" s="1"/>
  <c r="O2413" i="1"/>
  <c r="M2413" i="1"/>
  <c r="L2413" i="1"/>
  <c r="J2413" i="1"/>
  <c r="F2413" i="1"/>
  <c r="O2412" i="1"/>
  <c r="M2412" i="1"/>
  <c r="F2412" i="1" s="1"/>
  <c r="L2412" i="1"/>
  <c r="J2412" i="1"/>
  <c r="D2412" i="1" s="1"/>
  <c r="O2411" i="1"/>
  <c r="M2411" i="1"/>
  <c r="L2411" i="1"/>
  <c r="J2411" i="1"/>
  <c r="F2411" i="1"/>
  <c r="O2410" i="1"/>
  <c r="M2410" i="1"/>
  <c r="F2410" i="1" s="1"/>
  <c r="L2410" i="1"/>
  <c r="J2410" i="1"/>
  <c r="D2410" i="1" s="1"/>
  <c r="O2409" i="1"/>
  <c r="M2409" i="1"/>
  <c r="L2409" i="1"/>
  <c r="J2409" i="1"/>
  <c r="F2409" i="1"/>
  <c r="O2408" i="1"/>
  <c r="M2408" i="1"/>
  <c r="F2408" i="1" s="1"/>
  <c r="L2408" i="1"/>
  <c r="J2408" i="1"/>
  <c r="D2408" i="1" s="1"/>
  <c r="O2407" i="1"/>
  <c r="M2407" i="1"/>
  <c r="L2407" i="1"/>
  <c r="J2407" i="1"/>
  <c r="F2407" i="1"/>
  <c r="O2406" i="1"/>
  <c r="M2406" i="1"/>
  <c r="F2406" i="1" s="1"/>
  <c r="L2406" i="1"/>
  <c r="J2406" i="1"/>
  <c r="D2406" i="1" s="1"/>
  <c r="O2405" i="1"/>
  <c r="M2405" i="1"/>
  <c r="L2405" i="1"/>
  <c r="J2405" i="1"/>
  <c r="F2405" i="1"/>
  <c r="O2404" i="1"/>
  <c r="M2404" i="1"/>
  <c r="F2404" i="1" s="1"/>
  <c r="L2404" i="1"/>
  <c r="J2404" i="1"/>
  <c r="D2404" i="1" s="1"/>
  <c r="O2403" i="1"/>
  <c r="M2403" i="1"/>
  <c r="L2403" i="1"/>
  <c r="J2403" i="1"/>
  <c r="F2403" i="1"/>
  <c r="O2402" i="1"/>
  <c r="M2402" i="1"/>
  <c r="F2402" i="1" s="1"/>
  <c r="L2402" i="1"/>
  <c r="J2402" i="1"/>
  <c r="D2402" i="1" s="1"/>
  <c r="O2401" i="1"/>
  <c r="M2401" i="1"/>
  <c r="F2401" i="1" s="1"/>
  <c r="L2401" i="1"/>
  <c r="J2401" i="1"/>
  <c r="D2401" i="1" s="1"/>
  <c r="O2400" i="1"/>
  <c r="M2400" i="1"/>
  <c r="F2400" i="1" s="1"/>
  <c r="L2400" i="1"/>
  <c r="J2400" i="1"/>
  <c r="D2400" i="1" s="1"/>
  <c r="O2399" i="1"/>
  <c r="M2399" i="1"/>
  <c r="F2399" i="1" s="1"/>
  <c r="L2399" i="1"/>
  <c r="J2399" i="1"/>
  <c r="D2399" i="1" s="1"/>
  <c r="O2398" i="1"/>
  <c r="M2398" i="1"/>
  <c r="F2398" i="1" s="1"/>
  <c r="L2398" i="1"/>
  <c r="J2398" i="1"/>
  <c r="D2398" i="1" s="1"/>
  <c r="O2397" i="1"/>
  <c r="M2397" i="1"/>
  <c r="F2397" i="1" s="1"/>
  <c r="L2397" i="1"/>
  <c r="J2397" i="1"/>
  <c r="D2397" i="1" s="1"/>
  <c r="O2396" i="1"/>
  <c r="M2396" i="1"/>
  <c r="F2396" i="1" s="1"/>
  <c r="L2396" i="1"/>
  <c r="D2396" i="1" s="1"/>
  <c r="J2396" i="1"/>
  <c r="O2395" i="1"/>
  <c r="M2395" i="1"/>
  <c r="L2395" i="1"/>
  <c r="D2395" i="1" s="1"/>
  <c r="J2395" i="1"/>
  <c r="F2395" i="1"/>
  <c r="O2394" i="1"/>
  <c r="M2394" i="1"/>
  <c r="F2394" i="1" s="1"/>
  <c r="L2394" i="1"/>
  <c r="J2394" i="1"/>
  <c r="D2394" i="1" s="1"/>
  <c r="O2393" i="1"/>
  <c r="M2393" i="1"/>
  <c r="F2393" i="1" s="1"/>
  <c r="L2393" i="1"/>
  <c r="J2393" i="1"/>
  <c r="D2393" i="1" s="1"/>
  <c r="O2392" i="1"/>
  <c r="M2392" i="1"/>
  <c r="F2392" i="1" s="1"/>
  <c r="L2392" i="1"/>
  <c r="D2392" i="1" s="1"/>
  <c r="J2392" i="1"/>
  <c r="O2391" i="1"/>
  <c r="M2391" i="1"/>
  <c r="F2391" i="1" s="1"/>
  <c r="L2391" i="1"/>
  <c r="D2391" i="1" s="1"/>
  <c r="J2391" i="1"/>
  <c r="O2390" i="1"/>
  <c r="M2390" i="1"/>
  <c r="F2390" i="1" s="1"/>
  <c r="L2390" i="1"/>
  <c r="J2390" i="1"/>
  <c r="O2389" i="1"/>
  <c r="M2389" i="1"/>
  <c r="L2389" i="1"/>
  <c r="J2389" i="1"/>
  <c r="F2389" i="1"/>
  <c r="O2388" i="1"/>
  <c r="M2388" i="1"/>
  <c r="F2388" i="1" s="1"/>
  <c r="L2388" i="1"/>
  <c r="J2388" i="1"/>
  <c r="D2388" i="1"/>
  <c r="O2387" i="1"/>
  <c r="M2387" i="1"/>
  <c r="L2387" i="1"/>
  <c r="D2387" i="1" s="1"/>
  <c r="J2387" i="1"/>
  <c r="F2387" i="1"/>
  <c r="O2386" i="1"/>
  <c r="M2386" i="1"/>
  <c r="F2386" i="1" s="1"/>
  <c r="L2386" i="1"/>
  <c r="J2386" i="1"/>
  <c r="D2386" i="1" s="1"/>
  <c r="O2385" i="1"/>
  <c r="M2385" i="1"/>
  <c r="F2385" i="1" s="1"/>
  <c r="L2385" i="1"/>
  <c r="J2385" i="1"/>
  <c r="D2385" i="1" s="1"/>
  <c r="O2384" i="1"/>
  <c r="M2384" i="1"/>
  <c r="F2384" i="1" s="1"/>
  <c r="L2384" i="1"/>
  <c r="J2384" i="1"/>
  <c r="D2384" i="1"/>
  <c r="O2383" i="1"/>
  <c r="M2383" i="1"/>
  <c r="F2383" i="1" s="1"/>
  <c r="L2383" i="1"/>
  <c r="D2383" i="1" s="1"/>
  <c r="J2383" i="1"/>
  <c r="O2382" i="1"/>
  <c r="M2382" i="1"/>
  <c r="F2382" i="1" s="1"/>
  <c r="L2382" i="1"/>
  <c r="J2382" i="1"/>
  <c r="O2381" i="1"/>
  <c r="M2381" i="1"/>
  <c r="L2381" i="1"/>
  <c r="J2381" i="1"/>
  <c r="F2381" i="1"/>
  <c r="O2380" i="1"/>
  <c r="M2380" i="1"/>
  <c r="F2380" i="1" s="1"/>
  <c r="L2380" i="1"/>
  <c r="J2380" i="1"/>
  <c r="D2380" i="1"/>
  <c r="O2379" i="1"/>
  <c r="M2379" i="1"/>
  <c r="L2379" i="1"/>
  <c r="D2379" i="1" s="1"/>
  <c r="J2379" i="1"/>
  <c r="F2379" i="1"/>
  <c r="O2378" i="1"/>
  <c r="M2378" i="1"/>
  <c r="F2378" i="1" s="1"/>
  <c r="L2378" i="1"/>
  <c r="J2378" i="1"/>
  <c r="D2378" i="1" s="1"/>
  <c r="O2377" i="1"/>
  <c r="M2377" i="1"/>
  <c r="F2377" i="1" s="1"/>
  <c r="L2377" i="1"/>
  <c r="J2377" i="1"/>
  <c r="D2377" i="1" s="1"/>
  <c r="O2376" i="1"/>
  <c r="M2376" i="1"/>
  <c r="F2376" i="1" s="1"/>
  <c r="L2376" i="1"/>
  <c r="D2376" i="1" s="1"/>
  <c r="J2376" i="1"/>
  <c r="O2375" i="1"/>
  <c r="M2375" i="1"/>
  <c r="F2375" i="1" s="1"/>
  <c r="L2375" i="1"/>
  <c r="D2375" i="1" s="1"/>
  <c r="J2375" i="1"/>
  <c r="O2374" i="1"/>
  <c r="M2374" i="1"/>
  <c r="F2374" i="1" s="1"/>
  <c r="L2374" i="1"/>
  <c r="J2374" i="1"/>
  <c r="O2373" i="1"/>
  <c r="M2373" i="1"/>
  <c r="L2373" i="1"/>
  <c r="J2373" i="1"/>
  <c r="F2373" i="1"/>
  <c r="O2372" i="1"/>
  <c r="M2372" i="1"/>
  <c r="F2372" i="1" s="1"/>
  <c r="L2372" i="1"/>
  <c r="D2372" i="1" s="1"/>
  <c r="J2372" i="1"/>
  <c r="O2371" i="1"/>
  <c r="M2371" i="1"/>
  <c r="L2371" i="1"/>
  <c r="D2371" i="1" s="1"/>
  <c r="J2371" i="1"/>
  <c r="F2371" i="1"/>
  <c r="O2370" i="1"/>
  <c r="M2370" i="1"/>
  <c r="F2370" i="1" s="1"/>
  <c r="L2370" i="1"/>
  <c r="J2370" i="1"/>
  <c r="D2370" i="1" s="1"/>
  <c r="O2369" i="1"/>
  <c r="M2369" i="1"/>
  <c r="F2369" i="1" s="1"/>
  <c r="L2369" i="1"/>
  <c r="J2369" i="1"/>
  <c r="D2369" i="1" s="1"/>
  <c r="O2368" i="1"/>
  <c r="M2368" i="1"/>
  <c r="F2368" i="1" s="1"/>
  <c r="L2368" i="1"/>
  <c r="J2368" i="1"/>
  <c r="D2368" i="1"/>
  <c r="O2367" i="1"/>
  <c r="M2367" i="1"/>
  <c r="F2367" i="1" s="1"/>
  <c r="L2367" i="1"/>
  <c r="D2367" i="1" s="1"/>
  <c r="J2367" i="1"/>
  <c r="O2366" i="1"/>
  <c r="M2366" i="1"/>
  <c r="F2366" i="1" s="1"/>
  <c r="L2366" i="1"/>
  <c r="J2366" i="1"/>
  <c r="O2365" i="1"/>
  <c r="M2365" i="1"/>
  <c r="L2365" i="1"/>
  <c r="J2365" i="1"/>
  <c r="F2365" i="1"/>
  <c r="O2364" i="1"/>
  <c r="M2364" i="1"/>
  <c r="F2364" i="1" s="1"/>
  <c r="L2364" i="1"/>
  <c r="J2364" i="1"/>
  <c r="D2364" i="1"/>
  <c r="O2363" i="1"/>
  <c r="M2363" i="1"/>
  <c r="L2363" i="1"/>
  <c r="D2363" i="1" s="1"/>
  <c r="J2363" i="1"/>
  <c r="F2363" i="1"/>
  <c r="O2362" i="1"/>
  <c r="M2362" i="1"/>
  <c r="F2362" i="1" s="1"/>
  <c r="L2362" i="1"/>
  <c r="J2362" i="1"/>
  <c r="D2362" i="1" s="1"/>
  <c r="O2361" i="1"/>
  <c r="M2361" i="1"/>
  <c r="F2361" i="1" s="1"/>
  <c r="L2361" i="1"/>
  <c r="J2361" i="1"/>
  <c r="D2361" i="1" s="1"/>
  <c r="O2360" i="1"/>
  <c r="M2360" i="1"/>
  <c r="F2360" i="1" s="1"/>
  <c r="L2360" i="1"/>
  <c r="D2360" i="1" s="1"/>
  <c r="J2360" i="1"/>
  <c r="O2359" i="1"/>
  <c r="M2359" i="1"/>
  <c r="F2359" i="1" s="1"/>
  <c r="L2359" i="1"/>
  <c r="D2359" i="1" s="1"/>
  <c r="J2359" i="1"/>
  <c r="O2358" i="1"/>
  <c r="M2358" i="1"/>
  <c r="L2358" i="1"/>
  <c r="J2358" i="1"/>
  <c r="F2358" i="1"/>
  <c r="O2357" i="1"/>
  <c r="M2357" i="1"/>
  <c r="F2357" i="1" s="1"/>
  <c r="L2357" i="1"/>
  <c r="J2357" i="1"/>
  <c r="D2357" i="1" s="1"/>
  <c r="O2356" i="1"/>
  <c r="M2356" i="1"/>
  <c r="L2356" i="1"/>
  <c r="J2356" i="1"/>
  <c r="F2356" i="1"/>
  <c r="O2355" i="1"/>
  <c r="M2355" i="1"/>
  <c r="F2355" i="1" s="1"/>
  <c r="L2355" i="1"/>
  <c r="J2355" i="1"/>
  <c r="D2355" i="1" s="1"/>
  <c r="O2354" i="1"/>
  <c r="M2354" i="1"/>
  <c r="L2354" i="1"/>
  <c r="J2354" i="1"/>
  <c r="F2354" i="1"/>
  <c r="O2353" i="1"/>
  <c r="M2353" i="1"/>
  <c r="F2353" i="1" s="1"/>
  <c r="L2353" i="1"/>
  <c r="J2353" i="1"/>
  <c r="D2353" i="1" s="1"/>
  <c r="O2352" i="1"/>
  <c r="M2352" i="1"/>
  <c r="L2352" i="1"/>
  <c r="J2352" i="1"/>
  <c r="F2352" i="1"/>
  <c r="O2351" i="1"/>
  <c r="M2351" i="1"/>
  <c r="F2351" i="1" s="1"/>
  <c r="L2351" i="1"/>
  <c r="J2351" i="1"/>
  <c r="D2351" i="1" s="1"/>
  <c r="O2350" i="1"/>
  <c r="M2350" i="1"/>
  <c r="L2350" i="1"/>
  <c r="J2350" i="1"/>
  <c r="F2350" i="1"/>
  <c r="O2349" i="1"/>
  <c r="M2349" i="1"/>
  <c r="F2349" i="1" s="1"/>
  <c r="L2349" i="1"/>
  <c r="J2349" i="1"/>
  <c r="D2349" i="1" s="1"/>
  <c r="O2348" i="1"/>
  <c r="M2348" i="1"/>
  <c r="F2348" i="1" s="1"/>
  <c r="L2348" i="1"/>
  <c r="J2348" i="1"/>
  <c r="D2348" i="1" s="1"/>
  <c r="O2347" i="1"/>
  <c r="M2347" i="1"/>
  <c r="F2347" i="1" s="1"/>
  <c r="L2347" i="1"/>
  <c r="J2347" i="1"/>
  <c r="D2347" i="1" s="1"/>
  <c r="O2346" i="1"/>
  <c r="M2346" i="1"/>
  <c r="L2346" i="1"/>
  <c r="J2346" i="1"/>
  <c r="F2346" i="1"/>
  <c r="O2345" i="1"/>
  <c r="M2345" i="1"/>
  <c r="F2345" i="1" s="1"/>
  <c r="L2345" i="1"/>
  <c r="J2345" i="1"/>
  <c r="D2345" i="1" s="1"/>
  <c r="O2344" i="1"/>
  <c r="M2344" i="1"/>
  <c r="F2344" i="1" s="1"/>
  <c r="L2344" i="1"/>
  <c r="J2344" i="1"/>
  <c r="D2344" i="1" s="1"/>
  <c r="O2343" i="1"/>
  <c r="M2343" i="1"/>
  <c r="F2343" i="1" s="1"/>
  <c r="L2343" i="1"/>
  <c r="J2343" i="1"/>
  <c r="D2343" i="1" s="1"/>
  <c r="O2342" i="1"/>
  <c r="M2342" i="1"/>
  <c r="F2342" i="1" s="1"/>
  <c r="L2342" i="1"/>
  <c r="J2342" i="1"/>
  <c r="O2341" i="1"/>
  <c r="M2341" i="1"/>
  <c r="L2341" i="1"/>
  <c r="J2341" i="1"/>
  <c r="F2341" i="1"/>
  <c r="O2340" i="1"/>
  <c r="M2340" i="1"/>
  <c r="F2340" i="1" s="1"/>
  <c r="L2340" i="1"/>
  <c r="J2340" i="1"/>
  <c r="D2340" i="1" s="1"/>
  <c r="O2339" i="1"/>
  <c r="M2339" i="1"/>
  <c r="F2339" i="1" s="1"/>
  <c r="L2339" i="1"/>
  <c r="J2339" i="1"/>
  <c r="D2339" i="1" s="1"/>
  <c r="O2338" i="1"/>
  <c r="M2338" i="1"/>
  <c r="F2338" i="1" s="1"/>
  <c r="L2338" i="1"/>
  <c r="J2338" i="1"/>
  <c r="O2337" i="1"/>
  <c r="M2337" i="1"/>
  <c r="L2337" i="1"/>
  <c r="J2337" i="1"/>
  <c r="F2337" i="1"/>
  <c r="O2336" i="1"/>
  <c r="M2336" i="1"/>
  <c r="F2336" i="1" s="1"/>
  <c r="L2336" i="1"/>
  <c r="J2336" i="1"/>
  <c r="D2336" i="1" s="1"/>
  <c r="O2335" i="1"/>
  <c r="M2335" i="1"/>
  <c r="F2335" i="1" s="1"/>
  <c r="L2335" i="1"/>
  <c r="J2335" i="1"/>
  <c r="D2335" i="1" s="1"/>
  <c r="O2334" i="1"/>
  <c r="M2334" i="1"/>
  <c r="F2334" i="1" s="1"/>
  <c r="L2334" i="1"/>
  <c r="J2334" i="1"/>
  <c r="D2334" i="1"/>
  <c r="O2333" i="1"/>
  <c r="M2333" i="1"/>
  <c r="F2333" i="1" s="1"/>
  <c r="L2333" i="1"/>
  <c r="J2333" i="1"/>
  <c r="D2333" i="1" s="1"/>
  <c r="O2332" i="1"/>
  <c r="M2332" i="1"/>
  <c r="L2332" i="1"/>
  <c r="J2332" i="1"/>
  <c r="F2332" i="1"/>
  <c r="O2331" i="1"/>
  <c r="M2331" i="1"/>
  <c r="F2331" i="1" s="1"/>
  <c r="L2331" i="1"/>
  <c r="J2331" i="1"/>
  <c r="D2331" i="1"/>
  <c r="O2330" i="1"/>
  <c r="M2330" i="1"/>
  <c r="F2330" i="1" s="1"/>
  <c r="L2330" i="1"/>
  <c r="J2330" i="1"/>
  <c r="D2330" i="1"/>
  <c r="O2329" i="1"/>
  <c r="M2329" i="1"/>
  <c r="L2329" i="1"/>
  <c r="J2329" i="1"/>
  <c r="F2329" i="1"/>
  <c r="O2328" i="1"/>
  <c r="M2328" i="1"/>
  <c r="F2328" i="1" s="1"/>
  <c r="L2328" i="1"/>
  <c r="J2328" i="1"/>
  <c r="D2328" i="1" s="1"/>
  <c r="O2327" i="1"/>
  <c r="M2327" i="1"/>
  <c r="L2327" i="1"/>
  <c r="D2327" i="1" s="1"/>
  <c r="J2327" i="1"/>
  <c r="F2327" i="1"/>
  <c r="O2326" i="1"/>
  <c r="M2326" i="1"/>
  <c r="F2326" i="1" s="1"/>
  <c r="L2326" i="1"/>
  <c r="D2326" i="1" s="1"/>
  <c r="J2326" i="1"/>
  <c r="O2325" i="1"/>
  <c r="M2325" i="1"/>
  <c r="F2325" i="1" s="1"/>
  <c r="L2325" i="1"/>
  <c r="J2325" i="1"/>
  <c r="D2325" i="1" s="1"/>
  <c r="O2324" i="1"/>
  <c r="M2324" i="1"/>
  <c r="L2324" i="1"/>
  <c r="J2324" i="1"/>
  <c r="F2324" i="1"/>
  <c r="O2323" i="1"/>
  <c r="M2323" i="1"/>
  <c r="F2323" i="1" s="1"/>
  <c r="L2323" i="1"/>
  <c r="J2323" i="1"/>
  <c r="D2323" i="1"/>
  <c r="O2322" i="1"/>
  <c r="M2322" i="1"/>
  <c r="F2322" i="1" s="1"/>
  <c r="L2322" i="1"/>
  <c r="D2322" i="1" s="1"/>
  <c r="J2322" i="1"/>
  <c r="O2321" i="1"/>
  <c r="M2321" i="1"/>
  <c r="L2321" i="1"/>
  <c r="J2321" i="1"/>
  <c r="F2321" i="1"/>
  <c r="O2320" i="1"/>
  <c r="M2320" i="1"/>
  <c r="F2320" i="1" s="1"/>
  <c r="L2320" i="1"/>
  <c r="J2320" i="1"/>
  <c r="D2320" i="1" s="1"/>
  <c r="O2319" i="1"/>
  <c r="M2319" i="1"/>
  <c r="L2319" i="1"/>
  <c r="D2319" i="1" s="1"/>
  <c r="J2319" i="1"/>
  <c r="F2319" i="1"/>
  <c r="O2318" i="1"/>
  <c r="M2318" i="1"/>
  <c r="F2318" i="1" s="1"/>
  <c r="L2318" i="1"/>
  <c r="J2318" i="1"/>
  <c r="D2318" i="1"/>
  <c r="O2317" i="1"/>
  <c r="M2317" i="1"/>
  <c r="F2317" i="1" s="1"/>
  <c r="L2317" i="1"/>
  <c r="J2317" i="1"/>
  <c r="D2317" i="1" s="1"/>
  <c r="O2316" i="1"/>
  <c r="M2316" i="1"/>
  <c r="L2316" i="1"/>
  <c r="J2316" i="1"/>
  <c r="F2316" i="1"/>
  <c r="O2315" i="1"/>
  <c r="M2315" i="1"/>
  <c r="F2315" i="1" s="1"/>
  <c r="L2315" i="1"/>
  <c r="J2315" i="1"/>
  <c r="D2315" i="1"/>
  <c r="O2314" i="1"/>
  <c r="M2314" i="1"/>
  <c r="F2314" i="1" s="1"/>
  <c r="L2314" i="1"/>
  <c r="J2314" i="1"/>
  <c r="D2314" i="1"/>
  <c r="O2313" i="1"/>
  <c r="M2313" i="1"/>
  <c r="L2313" i="1"/>
  <c r="J2313" i="1"/>
  <c r="F2313" i="1"/>
  <c r="O2312" i="1"/>
  <c r="M2312" i="1"/>
  <c r="F2312" i="1" s="1"/>
  <c r="L2312" i="1"/>
  <c r="J2312" i="1"/>
  <c r="D2312" i="1" s="1"/>
  <c r="O2311" i="1"/>
  <c r="M2311" i="1"/>
  <c r="L2311" i="1"/>
  <c r="D2311" i="1" s="1"/>
  <c r="J2311" i="1"/>
  <c r="F2311" i="1"/>
  <c r="O2310" i="1"/>
  <c r="M2310" i="1"/>
  <c r="F2310" i="1" s="1"/>
  <c r="L2310" i="1"/>
  <c r="D2310" i="1" s="1"/>
  <c r="J2310" i="1"/>
  <c r="O2309" i="1"/>
  <c r="M2309" i="1"/>
  <c r="F2309" i="1" s="1"/>
  <c r="L2309" i="1"/>
  <c r="J2309" i="1"/>
  <c r="D2309" i="1" s="1"/>
  <c r="O2308" i="1"/>
  <c r="M2308" i="1"/>
  <c r="L2308" i="1"/>
  <c r="J2308" i="1"/>
  <c r="F2308" i="1"/>
  <c r="O2307" i="1"/>
  <c r="M2307" i="1"/>
  <c r="F2307" i="1" s="1"/>
  <c r="L2307" i="1"/>
  <c r="J2307" i="1"/>
  <c r="D2307" i="1"/>
  <c r="O2306" i="1"/>
  <c r="M2306" i="1"/>
  <c r="F2306" i="1" s="1"/>
  <c r="L2306" i="1"/>
  <c r="D2306" i="1" s="1"/>
  <c r="J2306" i="1"/>
  <c r="O2305" i="1"/>
  <c r="M2305" i="1"/>
  <c r="L2305" i="1"/>
  <c r="J2305" i="1"/>
  <c r="F2305" i="1"/>
  <c r="O2304" i="1"/>
  <c r="M2304" i="1"/>
  <c r="L2304" i="1"/>
  <c r="J2304" i="1"/>
  <c r="D2304" i="1" s="1"/>
  <c r="O2303" i="1"/>
  <c r="M2303" i="1"/>
  <c r="L2303" i="1"/>
  <c r="J2303" i="1"/>
  <c r="D2303" i="1" s="1"/>
  <c r="O2302" i="1"/>
  <c r="M2302" i="1"/>
  <c r="L2302" i="1"/>
  <c r="J2302" i="1"/>
  <c r="D2302" i="1" s="1"/>
  <c r="O2301" i="1"/>
  <c r="M2301" i="1"/>
  <c r="L2301" i="1"/>
  <c r="J2301" i="1"/>
  <c r="D2301" i="1" s="1"/>
  <c r="O2300" i="1"/>
  <c r="M2300" i="1"/>
  <c r="L2300" i="1"/>
  <c r="J2300" i="1"/>
  <c r="D2300" i="1" s="1"/>
  <c r="O2299" i="1"/>
  <c r="M2299" i="1"/>
  <c r="L2299" i="1"/>
  <c r="J2299" i="1"/>
  <c r="D2299" i="1" s="1"/>
  <c r="O2298" i="1"/>
  <c r="M2298" i="1"/>
  <c r="L2298" i="1"/>
  <c r="J2298" i="1"/>
  <c r="D2298" i="1" s="1"/>
  <c r="O2297" i="1"/>
  <c r="M2297" i="1"/>
  <c r="L2297" i="1"/>
  <c r="J2297" i="1"/>
  <c r="D2297" i="1" s="1"/>
  <c r="O2296" i="1"/>
  <c r="M2296" i="1"/>
  <c r="L2296" i="1"/>
  <c r="J2296" i="1"/>
  <c r="D2296" i="1" s="1"/>
  <c r="O2295" i="1"/>
  <c r="M2295" i="1"/>
  <c r="L2295" i="1"/>
  <c r="J2295" i="1"/>
  <c r="D2295" i="1" s="1"/>
  <c r="O2294" i="1"/>
  <c r="M2294" i="1"/>
  <c r="L2294" i="1"/>
  <c r="J2294" i="1"/>
  <c r="D2294" i="1" s="1"/>
  <c r="O2293" i="1"/>
  <c r="M2293" i="1"/>
  <c r="L2293" i="1"/>
  <c r="J2293" i="1"/>
  <c r="D2293" i="1" s="1"/>
  <c r="O2292" i="1"/>
  <c r="M2292" i="1"/>
  <c r="L2292" i="1"/>
  <c r="J2292" i="1"/>
  <c r="D2292" i="1" s="1"/>
  <c r="O2291" i="1"/>
  <c r="M2291" i="1"/>
  <c r="L2291" i="1"/>
  <c r="J2291" i="1"/>
  <c r="D2291" i="1" s="1"/>
  <c r="O2290" i="1"/>
  <c r="M2290" i="1"/>
  <c r="L2290" i="1"/>
  <c r="J2290" i="1"/>
  <c r="D2290" i="1" s="1"/>
  <c r="O2289" i="1"/>
  <c r="M2289" i="1"/>
  <c r="L2289" i="1"/>
  <c r="J2289" i="1"/>
  <c r="D2289" i="1" s="1"/>
  <c r="O2288" i="1"/>
  <c r="M2288" i="1"/>
  <c r="L2288" i="1"/>
  <c r="J2288" i="1"/>
  <c r="D2288" i="1" s="1"/>
  <c r="O2287" i="1"/>
  <c r="M2287" i="1"/>
  <c r="L2287" i="1"/>
  <c r="J2287" i="1"/>
  <c r="D2287" i="1" s="1"/>
  <c r="O2286" i="1"/>
  <c r="M2286" i="1"/>
  <c r="L2286" i="1"/>
  <c r="J2286" i="1"/>
  <c r="I2286" i="1"/>
  <c r="D2286" i="1"/>
  <c r="O2285" i="1"/>
  <c r="M2285" i="1"/>
  <c r="L2285" i="1"/>
  <c r="D2285" i="1" s="1"/>
  <c r="J2285" i="1"/>
  <c r="I2285" i="1"/>
  <c r="F2285" i="1"/>
  <c r="O2284" i="1"/>
  <c r="M2284" i="1"/>
  <c r="F2284" i="1" s="1"/>
  <c r="L2284" i="1"/>
  <c r="D2284" i="1" s="1"/>
  <c r="J2284" i="1"/>
  <c r="I2284" i="1"/>
  <c r="O2283" i="1"/>
  <c r="F2283" i="1" s="1"/>
  <c r="M2283" i="1"/>
  <c r="L2283" i="1"/>
  <c r="I2283" i="1"/>
  <c r="J2283" i="1" s="1"/>
  <c r="O2282" i="1"/>
  <c r="F2282" i="1" s="1"/>
  <c r="M2282" i="1"/>
  <c r="L2282" i="1"/>
  <c r="D2282" i="1" s="1"/>
  <c r="J2282" i="1"/>
  <c r="I2282" i="1"/>
  <c r="O2281" i="1"/>
  <c r="M2281" i="1"/>
  <c r="L2281" i="1"/>
  <c r="D2281" i="1" s="1"/>
  <c r="J2281" i="1"/>
  <c r="I2281" i="1"/>
  <c r="F2281" i="1"/>
  <c r="O2280" i="1"/>
  <c r="M2280" i="1"/>
  <c r="F2280" i="1" s="1"/>
  <c r="L2280" i="1"/>
  <c r="D2280" i="1" s="1"/>
  <c r="J2280" i="1"/>
  <c r="I2280" i="1"/>
  <c r="O2279" i="1"/>
  <c r="M2279" i="1"/>
  <c r="L2279" i="1"/>
  <c r="I2279" i="1"/>
  <c r="J2279" i="1" s="1"/>
  <c r="D2279" i="1" s="1"/>
  <c r="O2278" i="1"/>
  <c r="M2278" i="1"/>
  <c r="L2278" i="1"/>
  <c r="J2278" i="1"/>
  <c r="I2278" i="1"/>
  <c r="D2278" i="1"/>
  <c r="O2277" i="1"/>
  <c r="M2277" i="1"/>
  <c r="L2277" i="1"/>
  <c r="D2277" i="1" s="1"/>
  <c r="J2277" i="1"/>
  <c r="I2277" i="1"/>
  <c r="F2277" i="1"/>
  <c r="O2276" i="1"/>
  <c r="M2276" i="1"/>
  <c r="F2276" i="1" s="1"/>
  <c r="L2276" i="1"/>
  <c r="D2276" i="1" s="1"/>
  <c r="J2276" i="1"/>
  <c r="I2276" i="1"/>
  <c r="O2275" i="1"/>
  <c r="F2275" i="1" s="1"/>
  <c r="M2275" i="1"/>
  <c r="L2275" i="1"/>
  <c r="I2275" i="1"/>
  <c r="J2275" i="1" s="1"/>
  <c r="O2274" i="1"/>
  <c r="F2274" i="1" s="1"/>
  <c r="M2274" i="1"/>
  <c r="L2274" i="1"/>
  <c r="D2274" i="1" s="1"/>
  <c r="J2274" i="1"/>
  <c r="I2274" i="1"/>
  <c r="O2273" i="1"/>
  <c r="M2273" i="1"/>
  <c r="L2273" i="1"/>
  <c r="D2273" i="1" s="1"/>
  <c r="J2273" i="1"/>
  <c r="I2273" i="1"/>
  <c r="F2273" i="1"/>
  <c r="O2272" i="1"/>
  <c r="M2272" i="1"/>
  <c r="F2272" i="1" s="1"/>
  <c r="L2272" i="1"/>
  <c r="D2272" i="1" s="1"/>
  <c r="J2272" i="1"/>
  <c r="I2272" i="1"/>
  <c r="O2271" i="1"/>
  <c r="M2271" i="1"/>
  <c r="L2271" i="1"/>
  <c r="I2271" i="1"/>
  <c r="J2271" i="1" s="1"/>
  <c r="D2271" i="1" s="1"/>
  <c r="O2270" i="1"/>
  <c r="M2270" i="1"/>
  <c r="L2270" i="1"/>
  <c r="J2270" i="1"/>
  <c r="I2270" i="1"/>
  <c r="D2270" i="1"/>
  <c r="O2269" i="1"/>
  <c r="M2269" i="1"/>
  <c r="L2269" i="1"/>
  <c r="D2269" i="1" s="1"/>
  <c r="J2269" i="1"/>
  <c r="I2269" i="1"/>
  <c r="F2269" i="1"/>
  <c r="O2268" i="1"/>
  <c r="M2268" i="1"/>
  <c r="F2268" i="1" s="1"/>
  <c r="L2268" i="1"/>
  <c r="D2268" i="1" s="1"/>
  <c r="J2268" i="1"/>
  <c r="I2268" i="1"/>
  <c r="O2267" i="1"/>
  <c r="M2267" i="1"/>
  <c r="L2267" i="1"/>
  <c r="I2267" i="1"/>
  <c r="J2267" i="1" s="1"/>
  <c r="D2267" i="1" s="1"/>
  <c r="O2266" i="1"/>
  <c r="M2266" i="1"/>
  <c r="L2266" i="1"/>
  <c r="D2266" i="1" s="1"/>
  <c r="J2266" i="1"/>
  <c r="I2266" i="1"/>
  <c r="O2265" i="1"/>
  <c r="M2265" i="1"/>
  <c r="L2265" i="1"/>
  <c r="D2265" i="1" s="1"/>
  <c r="J2265" i="1"/>
  <c r="I2265" i="1"/>
  <c r="F2265" i="1"/>
  <c r="O2264" i="1"/>
  <c r="M2264" i="1"/>
  <c r="F2264" i="1" s="1"/>
  <c r="L2264" i="1"/>
  <c r="D2264" i="1" s="1"/>
  <c r="J2264" i="1"/>
  <c r="I2264" i="1"/>
  <c r="O2263" i="1"/>
  <c r="M2263" i="1"/>
  <c r="L2263" i="1"/>
  <c r="I2263" i="1"/>
  <c r="J2263" i="1" s="1"/>
  <c r="O2262" i="1"/>
  <c r="M2262" i="1"/>
  <c r="L2262" i="1"/>
  <c r="D2262" i="1" s="1"/>
  <c r="J2262" i="1"/>
  <c r="I2262" i="1"/>
  <c r="O2261" i="1"/>
  <c r="M2261" i="1"/>
  <c r="L2261" i="1"/>
  <c r="D2261" i="1" s="1"/>
  <c r="J2261" i="1"/>
  <c r="I2261" i="1"/>
  <c r="F2261" i="1"/>
  <c r="O2260" i="1"/>
  <c r="M2260" i="1"/>
  <c r="F2260" i="1" s="1"/>
  <c r="L2260" i="1"/>
  <c r="D2260" i="1" s="1"/>
  <c r="J2260" i="1"/>
  <c r="I2260" i="1"/>
  <c r="O2259" i="1"/>
  <c r="M2259" i="1"/>
  <c r="L2259" i="1"/>
  <c r="I2259" i="1"/>
  <c r="J2259" i="1" s="1"/>
  <c r="D2259" i="1" s="1"/>
  <c r="O2258" i="1"/>
  <c r="M2258" i="1"/>
  <c r="L2258" i="1"/>
  <c r="J2258" i="1"/>
  <c r="I2258" i="1"/>
  <c r="D2258" i="1"/>
  <c r="O2257" i="1"/>
  <c r="M2257" i="1"/>
  <c r="L2257" i="1"/>
  <c r="D2257" i="1" s="1"/>
  <c r="J2257" i="1"/>
  <c r="I2257" i="1"/>
  <c r="F2257" i="1"/>
  <c r="O2256" i="1"/>
  <c r="M2256" i="1"/>
  <c r="F2256" i="1" s="1"/>
  <c r="L2256" i="1"/>
  <c r="D2256" i="1" s="1"/>
  <c r="J2256" i="1"/>
  <c r="I2256" i="1"/>
  <c r="O2255" i="1"/>
  <c r="F2255" i="1" s="1"/>
  <c r="M2255" i="1"/>
  <c r="L2255" i="1"/>
  <c r="I2255" i="1"/>
  <c r="J2255" i="1" s="1"/>
  <c r="D2255" i="1" s="1"/>
  <c r="O2254" i="1"/>
  <c r="F2254" i="1" s="1"/>
  <c r="M2254" i="1"/>
  <c r="L2254" i="1"/>
  <c r="D2254" i="1" s="1"/>
  <c r="J2254" i="1"/>
  <c r="I2254" i="1"/>
  <c r="O2253" i="1"/>
  <c r="M2253" i="1"/>
  <c r="L2253" i="1"/>
  <c r="D2253" i="1" s="1"/>
  <c r="J2253" i="1"/>
  <c r="I2253" i="1"/>
  <c r="F2253" i="1"/>
  <c r="O2252" i="1"/>
  <c r="M2252" i="1"/>
  <c r="F2252" i="1" s="1"/>
  <c r="L2252" i="1"/>
  <c r="D2252" i="1" s="1"/>
  <c r="J2252" i="1"/>
  <c r="I2252" i="1"/>
  <c r="O2251" i="1"/>
  <c r="M2251" i="1"/>
  <c r="L2251" i="1"/>
  <c r="I2251" i="1"/>
  <c r="J2251" i="1" s="1"/>
  <c r="D2251" i="1" s="1"/>
  <c r="O2250" i="1"/>
  <c r="M2250" i="1"/>
  <c r="L2250" i="1"/>
  <c r="J2250" i="1"/>
  <c r="D2250" i="1" s="1"/>
  <c r="I2250" i="1"/>
  <c r="O2249" i="1"/>
  <c r="M2249" i="1"/>
  <c r="L2249" i="1"/>
  <c r="D2249" i="1" s="1"/>
  <c r="J2249" i="1"/>
  <c r="I2249" i="1"/>
  <c r="F2249" i="1"/>
  <c r="O2248" i="1"/>
  <c r="M2248" i="1"/>
  <c r="F2248" i="1" s="1"/>
  <c r="L2248" i="1"/>
  <c r="D2248" i="1" s="1"/>
  <c r="J2248" i="1"/>
  <c r="I2248" i="1"/>
  <c r="O2247" i="1"/>
  <c r="M2247" i="1"/>
  <c r="L2247" i="1"/>
  <c r="I2247" i="1"/>
  <c r="J2247" i="1" s="1"/>
  <c r="D2247" i="1" s="1"/>
  <c r="O2246" i="1"/>
  <c r="M2246" i="1"/>
  <c r="L2246" i="1"/>
  <c r="J2246" i="1"/>
  <c r="D2246" i="1" s="1"/>
  <c r="I2246" i="1"/>
  <c r="O2245" i="1"/>
  <c r="M2245" i="1"/>
  <c r="L2245" i="1"/>
  <c r="D2245" i="1" s="1"/>
  <c r="J2245" i="1"/>
  <c r="I2245" i="1"/>
  <c r="F2245" i="1"/>
  <c r="O2244" i="1"/>
  <c r="M2244" i="1"/>
  <c r="F2244" i="1" s="1"/>
  <c r="L2244" i="1"/>
  <c r="D2244" i="1" s="1"/>
  <c r="J2244" i="1"/>
  <c r="I2244" i="1"/>
  <c r="O2243" i="1"/>
  <c r="M2243" i="1"/>
  <c r="L2243" i="1"/>
  <c r="I2243" i="1"/>
  <c r="J2243" i="1" s="1"/>
  <c r="D2243" i="1" s="1"/>
  <c r="O2242" i="1"/>
  <c r="M2242" i="1"/>
  <c r="L2242" i="1"/>
  <c r="D2242" i="1" s="1"/>
  <c r="J2242" i="1"/>
  <c r="I2242" i="1"/>
  <c r="O2241" i="1"/>
  <c r="M2241" i="1"/>
  <c r="L2241" i="1"/>
  <c r="D2241" i="1" s="1"/>
  <c r="J2241" i="1"/>
  <c r="I2241" i="1"/>
  <c r="F2241" i="1"/>
  <c r="O2240" i="1"/>
  <c r="M2240" i="1"/>
  <c r="F2240" i="1" s="1"/>
  <c r="L2240" i="1"/>
  <c r="D2240" i="1" s="1"/>
  <c r="J2240" i="1"/>
  <c r="I2240" i="1"/>
  <c r="O2239" i="1"/>
  <c r="M2239" i="1"/>
  <c r="L2239" i="1"/>
  <c r="I2239" i="1"/>
  <c r="J2239" i="1" s="1"/>
  <c r="O2238" i="1"/>
  <c r="M2238" i="1"/>
  <c r="L2238" i="1"/>
  <c r="I2238" i="1"/>
  <c r="J2238" i="1" s="1"/>
  <c r="O2237" i="1"/>
  <c r="M2237" i="1"/>
  <c r="L2237" i="1"/>
  <c r="J2237" i="1"/>
  <c r="I2237" i="1"/>
  <c r="F2237" i="1"/>
  <c r="D2237" i="1"/>
  <c r="O2236" i="1"/>
  <c r="M2236" i="1"/>
  <c r="L2236" i="1"/>
  <c r="D2236" i="1" s="1"/>
  <c r="J2236" i="1"/>
  <c r="I2236" i="1"/>
  <c r="F2236" i="1"/>
  <c r="O2235" i="1"/>
  <c r="M2235" i="1"/>
  <c r="L2235" i="1"/>
  <c r="I2235" i="1"/>
  <c r="J2235" i="1" s="1"/>
  <c r="D2235" i="1" s="1"/>
  <c r="O2234" i="1"/>
  <c r="M2234" i="1"/>
  <c r="L2234" i="1"/>
  <c r="J2234" i="1"/>
  <c r="D2234" i="1" s="1"/>
  <c r="I2234" i="1"/>
  <c r="O2233" i="1"/>
  <c r="M2233" i="1"/>
  <c r="L2233" i="1"/>
  <c r="J2233" i="1"/>
  <c r="D2233" i="1" s="1"/>
  <c r="I2233" i="1"/>
  <c r="F2233" i="1"/>
  <c r="O2232" i="1"/>
  <c r="M2232" i="1"/>
  <c r="F2232" i="1" s="1"/>
  <c r="L2232" i="1"/>
  <c r="D2232" i="1" s="1"/>
  <c r="J2232" i="1"/>
  <c r="I2232" i="1"/>
  <c r="O2231" i="1"/>
  <c r="M2231" i="1"/>
  <c r="L2231" i="1"/>
  <c r="I2231" i="1"/>
  <c r="J2231" i="1" s="1"/>
  <c r="D2231" i="1" s="1"/>
  <c r="O2230" i="1"/>
  <c r="M2230" i="1"/>
  <c r="L2230" i="1"/>
  <c r="J2230" i="1"/>
  <c r="D2230" i="1" s="1"/>
  <c r="I2230" i="1"/>
  <c r="O2229" i="1"/>
  <c r="M2229" i="1"/>
  <c r="L2229" i="1"/>
  <c r="J2229" i="1"/>
  <c r="D2229" i="1" s="1"/>
  <c r="I2229" i="1"/>
  <c r="F2229" i="1"/>
  <c r="O2228" i="1"/>
  <c r="M2228" i="1"/>
  <c r="L2228" i="1"/>
  <c r="D2228" i="1" s="1"/>
  <c r="J2228" i="1"/>
  <c r="I2228" i="1"/>
  <c r="F2228" i="1"/>
  <c r="O2227" i="1"/>
  <c r="M2227" i="1"/>
  <c r="L2227" i="1"/>
  <c r="I2227" i="1"/>
  <c r="J2227" i="1" s="1"/>
  <c r="D2227" i="1" s="1"/>
  <c r="O2226" i="1"/>
  <c r="F2226" i="1" s="1"/>
  <c r="M2226" i="1"/>
  <c r="L2226" i="1"/>
  <c r="I2226" i="1"/>
  <c r="J2226" i="1" s="1"/>
  <c r="D2226" i="1" s="1"/>
  <c r="O2225" i="1"/>
  <c r="M2225" i="1"/>
  <c r="L2225" i="1"/>
  <c r="J2225" i="1"/>
  <c r="I2225" i="1"/>
  <c r="F2225" i="1"/>
  <c r="D2225" i="1"/>
  <c r="O2224" i="1"/>
  <c r="M2224" i="1"/>
  <c r="L2224" i="1"/>
  <c r="D2224" i="1" s="1"/>
  <c r="J2224" i="1"/>
  <c r="I2224" i="1"/>
  <c r="F2224" i="1"/>
  <c r="O2223" i="1"/>
  <c r="M2223" i="1"/>
  <c r="L2223" i="1"/>
  <c r="I2223" i="1"/>
  <c r="J2223" i="1" s="1"/>
  <c r="D2223" i="1" s="1"/>
  <c r="O2222" i="1"/>
  <c r="M2222" i="1"/>
  <c r="L2222" i="1"/>
  <c r="I2222" i="1"/>
  <c r="J2222" i="1" s="1"/>
  <c r="D2222" i="1" s="1"/>
  <c r="O2221" i="1"/>
  <c r="M2221" i="1"/>
  <c r="L2221" i="1"/>
  <c r="J2221" i="1"/>
  <c r="I2221" i="1"/>
  <c r="F2221" i="1"/>
  <c r="D2221" i="1"/>
  <c r="O2220" i="1"/>
  <c r="M2220" i="1"/>
  <c r="L2220" i="1"/>
  <c r="D2220" i="1" s="1"/>
  <c r="J2220" i="1"/>
  <c r="I2220" i="1"/>
  <c r="F2220" i="1"/>
  <c r="O2219" i="1"/>
  <c r="M2219" i="1"/>
  <c r="L2219" i="1"/>
  <c r="I2219" i="1"/>
  <c r="J2219" i="1" s="1"/>
  <c r="O2218" i="1"/>
  <c r="M2218" i="1"/>
  <c r="L2218" i="1"/>
  <c r="J2218" i="1"/>
  <c r="I2218" i="1"/>
  <c r="O2217" i="1"/>
  <c r="M2217" i="1"/>
  <c r="L2217" i="1"/>
  <c r="J2217" i="1"/>
  <c r="D2217" i="1" s="1"/>
  <c r="I2217" i="1"/>
  <c r="F2217" i="1"/>
  <c r="O2216" i="1"/>
  <c r="M2216" i="1"/>
  <c r="F2216" i="1" s="1"/>
  <c r="L2216" i="1"/>
  <c r="D2216" i="1" s="1"/>
  <c r="J2216" i="1"/>
  <c r="I2216" i="1"/>
  <c r="O2215" i="1"/>
  <c r="M2215" i="1"/>
  <c r="L2215" i="1"/>
  <c r="I2215" i="1"/>
  <c r="J2215" i="1" s="1"/>
  <c r="O2214" i="1"/>
  <c r="M2214" i="1"/>
  <c r="L2214" i="1"/>
  <c r="J2214" i="1"/>
  <c r="I2214" i="1"/>
  <c r="O2213" i="1"/>
  <c r="M2213" i="1"/>
  <c r="L2213" i="1"/>
  <c r="J2213" i="1"/>
  <c r="D2213" i="1" s="1"/>
  <c r="I2213" i="1"/>
  <c r="F2213" i="1"/>
  <c r="O2212" i="1"/>
  <c r="M2212" i="1"/>
  <c r="L2212" i="1"/>
  <c r="D2212" i="1" s="1"/>
  <c r="J2212" i="1"/>
  <c r="I2212" i="1"/>
  <c r="F2212" i="1"/>
  <c r="O2211" i="1"/>
  <c r="M2211" i="1"/>
  <c r="L2211" i="1"/>
  <c r="I2211" i="1"/>
  <c r="J2211" i="1" s="1"/>
  <c r="D2211" i="1" s="1"/>
  <c r="O2210" i="1"/>
  <c r="M2210" i="1"/>
  <c r="L2210" i="1"/>
  <c r="I2210" i="1"/>
  <c r="J2210" i="1" s="1"/>
  <c r="D2210" i="1" s="1"/>
  <c r="O2209" i="1"/>
  <c r="M2209" i="1"/>
  <c r="L2209" i="1"/>
  <c r="J2209" i="1"/>
  <c r="I2209" i="1"/>
  <c r="F2209" i="1"/>
  <c r="D2209" i="1"/>
  <c r="O2208" i="1"/>
  <c r="M2208" i="1"/>
  <c r="L2208" i="1"/>
  <c r="D2208" i="1" s="1"/>
  <c r="J2208" i="1"/>
  <c r="I2208" i="1"/>
  <c r="F2208" i="1"/>
  <c r="O2207" i="1"/>
  <c r="F2207" i="1" s="1"/>
  <c r="M2207" i="1"/>
  <c r="L2207" i="1"/>
  <c r="I2207" i="1"/>
  <c r="J2207" i="1" s="1"/>
  <c r="D2207" i="1" s="1"/>
  <c r="O2206" i="1"/>
  <c r="F2206" i="1" s="1"/>
  <c r="M2206" i="1"/>
  <c r="L2206" i="1"/>
  <c r="I2206" i="1"/>
  <c r="J2206" i="1" s="1"/>
  <c r="D2206" i="1" s="1"/>
  <c r="O2205" i="1"/>
  <c r="F2205" i="1" s="1"/>
  <c r="M2205" i="1"/>
  <c r="L2205" i="1"/>
  <c r="I2205" i="1"/>
  <c r="J2205" i="1" s="1"/>
  <c r="D2205" i="1" s="1"/>
  <c r="O2204" i="1"/>
  <c r="M2204" i="1"/>
  <c r="F2204" i="1" s="1"/>
  <c r="L2204" i="1"/>
  <c r="D2204" i="1" s="1"/>
  <c r="J2204" i="1"/>
  <c r="I2204" i="1"/>
  <c r="O2203" i="1"/>
  <c r="M2203" i="1"/>
  <c r="F2203" i="1" s="1"/>
  <c r="L2203" i="1"/>
  <c r="I2203" i="1"/>
  <c r="J2203" i="1" s="1"/>
  <c r="O2202" i="1"/>
  <c r="M2202" i="1"/>
  <c r="L2202" i="1"/>
  <c r="I2202" i="1"/>
  <c r="J2202" i="1" s="1"/>
  <c r="D2202" i="1" s="1"/>
  <c r="O2201" i="1"/>
  <c r="M2201" i="1"/>
  <c r="F2201" i="1" s="1"/>
  <c r="L2201" i="1"/>
  <c r="I2201" i="1"/>
  <c r="J2201" i="1" s="1"/>
  <c r="D2201" i="1" s="1"/>
  <c r="O2200" i="1"/>
  <c r="M2200" i="1"/>
  <c r="L2200" i="1"/>
  <c r="D2200" i="1" s="1"/>
  <c r="J2200" i="1"/>
  <c r="I2200" i="1"/>
  <c r="F2200" i="1"/>
  <c r="O2199" i="1"/>
  <c r="M2199" i="1"/>
  <c r="F2199" i="1" s="1"/>
  <c r="L2199" i="1"/>
  <c r="I2199" i="1"/>
  <c r="J2199" i="1" s="1"/>
  <c r="O2198" i="1"/>
  <c r="M2198" i="1"/>
  <c r="L2198" i="1"/>
  <c r="J2198" i="1"/>
  <c r="D2198" i="1" s="1"/>
  <c r="I2198" i="1"/>
  <c r="O2197" i="1"/>
  <c r="M2197" i="1"/>
  <c r="L2197" i="1"/>
  <c r="J2197" i="1"/>
  <c r="D2197" i="1" s="1"/>
  <c r="I2197" i="1"/>
  <c r="F2197" i="1"/>
  <c r="O2196" i="1"/>
  <c r="M2196" i="1"/>
  <c r="L2196" i="1"/>
  <c r="J2196" i="1"/>
  <c r="I2196" i="1"/>
  <c r="F2196" i="1"/>
  <c r="D2196" i="1"/>
  <c r="O2195" i="1"/>
  <c r="M2195" i="1"/>
  <c r="F2195" i="1" s="1"/>
  <c r="L2195" i="1"/>
  <c r="I2195" i="1"/>
  <c r="J2195" i="1" s="1"/>
  <c r="O2194" i="1"/>
  <c r="M2194" i="1"/>
  <c r="L2194" i="1"/>
  <c r="I2194" i="1"/>
  <c r="J2194" i="1" s="1"/>
  <c r="O2193" i="1"/>
  <c r="M2193" i="1"/>
  <c r="L2193" i="1"/>
  <c r="I2193" i="1"/>
  <c r="J2193" i="1" s="1"/>
  <c r="O2192" i="1"/>
  <c r="M2192" i="1"/>
  <c r="L2192" i="1"/>
  <c r="J2192" i="1"/>
  <c r="I2192" i="1"/>
  <c r="F2192" i="1"/>
  <c r="D2192" i="1"/>
  <c r="O2191" i="1"/>
  <c r="M2191" i="1"/>
  <c r="L2191" i="1"/>
  <c r="I2191" i="1"/>
  <c r="J2191" i="1" s="1"/>
  <c r="D2191" i="1" s="1"/>
  <c r="O2190" i="1"/>
  <c r="M2190" i="1"/>
  <c r="L2190" i="1"/>
  <c r="I2190" i="1"/>
  <c r="J2190" i="1" s="1"/>
  <c r="D2190" i="1" s="1"/>
  <c r="O2189" i="1"/>
  <c r="M2189" i="1"/>
  <c r="L2189" i="1"/>
  <c r="I2189" i="1"/>
  <c r="J2189" i="1" s="1"/>
  <c r="D2189" i="1" s="1"/>
  <c r="O2188" i="1"/>
  <c r="M2188" i="1"/>
  <c r="F2188" i="1" s="1"/>
  <c r="L2188" i="1"/>
  <c r="D2188" i="1" s="1"/>
  <c r="J2188" i="1"/>
  <c r="I2188" i="1"/>
  <c r="O2187" i="1"/>
  <c r="M2187" i="1"/>
  <c r="L2187" i="1"/>
  <c r="I2187" i="1"/>
  <c r="J2187" i="1" s="1"/>
  <c r="D2187" i="1" s="1"/>
  <c r="O2186" i="1"/>
  <c r="M2186" i="1"/>
  <c r="L2186" i="1"/>
  <c r="I2186" i="1"/>
  <c r="J2186" i="1" s="1"/>
  <c r="D2186" i="1" s="1"/>
  <c r="O2185" i="1"/>
  <c r="M2185" i="1"/>
  <c r="L2185" i="1"/>
  <c r="D2185" i="1" s="1"/>
  <c r="J2185" i="1"/>
  <c r="I2185" i="1"/>
  <c r="F2185" i="1"/>
  <c r="O2184" i="1"/>
  <c r="M2184" i="1"/>
  <c r="F2184" i="1" s="1"/>
  <c r="L2184" i="1"/>
  <c r="I2184" i="1"/>
  <c r="J2184" i="1" s="1"/>
  <c r="D2184" i="1" s="1"/>
  <c r="O2183" i="1"/>
  <c r="M2183" i="1"/>
  <c r="L2183" i="1"/>
  <c r="I2183" i="1"/>
  <c r="J2183" i="1" s="1"/>
  <c r="D2183" i="1" s="1"/>
  <c r="O2182" i="1"/>
  <c r="M2182" i="1"/>
  <c r="L2182" i="1"/>
  <c r="D2182" i="1" s="1"/>
  <c r="J2182" i="1"/>
  <c r="I2182" i="1"/>
  <c r="O2181" i="1"/>
  <c r="M2181" i="1"/>
  <c r="L2181" i="1"/>
  <c r="D2181" i="1" s="1"/>
  <c r="J2181" i="1"/>
  <c r="I2181" i="1"/>
  <c r="F2181" i="1"/>
  <c r="O2180" i="1"/>
  <c r="M2180" i="1"/>
  <c r="F2180" i="1" s="1"/>
  <c r="L2180" i="1"/>
  <c r="I2180" i="1"/>
  <c r="J2180" i="1" s="1"/>
  <c r="D2180" i="1" s="1"/>
  <c r="O2179" i="1"/>
  <c r="M2179" i="1"/>
  <c r="L2179" i="1"/>
  <c r="I2179" i="1"/>
  <c r="J2179" i="1" s="1"/>
  <c r="D2179" i="1" s="1"/>
  <c r="O2178" i="1"/>
  <c r="M2178" i="1"/>
  <c r="L2178" i="1"/>
  <c r="D2178" i="1" s="1"/>
  <c r="J2178" i="1"/>
  <c r="I2178" i="1"/>
  <c r="O2177" i="1"/>
  <c r="M2177" i="1"/>
  <c r="L2177" i="1"/>
  <c r="D2177" i="1" s="1"/>
  <c r="J2177" i="1"/>
  <c r="I2177" i="1"/>
  <c r="F2177" i="1"/>
  <c r="O2176" i="1"/>
  <c r="M2176" i="1"/>
  <c r="F2176" i="1" s="1"/>
  <c r="L2176" i="1"/>
  <c r="I2176" i="1"/>
  <c r="J2176" i="1" s="1"/>
  <c r="D2176" i="1" s="1"/>
  <c r="O2175" i="1"/>
  <c r="M2175" i="1"/>
  <c r="L2175" i="1"/>
  <c r="I2175" i="1"/>
  <c r="J2175" i="1" s="1"/>
  <c r="D2175" i="1" s="1"/>
  <c r="O2174" i="1"/>
  <c r="M2174" i="1"/>
  <c r="L2174" i="1"/>
  <c r="J2174" i="1"/>
  <c r="I2174" i="1"/>
  <c r="D2174" i="1"/>
  <c r="O2173" i="1"/>
  <c r="M2173" i="1"/>
  <c r="L2173" i="1"/>
  <c r="D2173" i="1" s="1"/>
  <c r="J2173" i="1"/>
  <c r="I2173" i="1"/>
  <c r="F2173" i="1"/>
  <c r="O2172" i="1"/>
  <c r="M2172" i="1"/>
  <c r="F2172" i="1" s="1"/>
  <c r="L2172" i="1"/>
  <c r="I2172" i="1"/>
  <c r="J2172" i="1" s="1"/>
  <c r="D2172" i="1" s="1"/>
  <c r="O2171" i="1"/>
  <c r="M2171" i="1"/>
  <c r="L2171" i="1"/>
  <c r="I2171" i="1"/>
  <c r="J2171" i="1" s="1"/>
  <c r="D2171" i="1" s="1"/>
  <c r="O2170" i="1"/>
  <c r="M2170" i="1"/>
  <c r="L2170" i="1"/>
  <c r="J2170" i="1"/>
  <c r="I2170" i="1"/>
  <c r="D2170" i="1"/>
  <c r="O2169" i="1"/>
  <c r="M2169" i="1"/>
  <c r="L2169" i="1"/>
  <c r="D2169" i="1" s="1"/>
  <c r="J2169" i="1"/>
  <c r="I2169" i="1"/>
  <c r="F2169" i="1"/>
  <c r="O2168" i="1"/>
  <c r="M2168" i="1"/>
  <c r="F2168" i="1" s="1"/>
  <c r="L2168" i="1"/>
  <c r="I2168" i="1"/>
  <c r="J2168" i="1" s="1"/>
  <c r="D2168" i="1" s="1"/>
  <c r="O2167" i="1"/>
  <c r="M2167" i="1"/>
  <c r="L2167" i="1"/>
  <c r="I2167" i="1"/>
  <c r="J2167" i="1" s="1"/>
  <c r="D2167" i="1" s="1"/>
  <c r="O2166" i="1"/>
  <c r="M2166" i="1"/>
  <c r="L2166" i="1"/>
  <c r="J2166" i="1"/>
  <c r="I2166" i="1"/>
  <c r="D2166" i="1"/>
  <c r="O2165" i="1"/>
  <c r="M2165" i="1"/>
  <c r="L2165" i="1"/>
  <c r="D2165" i="1" s="1"/>
  <c r="J2165" i="1"/>
  <c r="I2165" i="1"/>
  <c r="F2165" i="1"/>
  <c r="O2164" i="1"/>
  <c r="M2164" i="1"/>
  <c r="F2164" i="1" s="1"/>
  <c r="L2164" i="1"/>
  <c r="I2164" i="1"/>
  <c r="J2164" i="1" s="1"/>
  <c r="D2164" i="1" s="1"/>
  <c r="O2163" i="1"/>
  <c r="M2163" i="1"/>
  <c r="L2163" i="1"/>
  <c r="I2163" i="1"/>
  <c r="J2163" i="1" s="1"/>
  <c r="D2163" i="1" s="1"/>
  <c r="O2162" i="1"/>
  <c r="M2162" i="1"/>
  <c r="L2162" i="1"/>
  <c r="J2162" i="1"/>
  <c r="I2162" i="1"/>
  <c r="D2162" i="1"/>
  <c r="O2161" i="1"/>
  <c r="M2161" i="1"/>
  <c r="L2161" i="1"/>
  <c r="D2161" i="1" s="1"/>
  <c r="J2161" i="1"/>
  <c r="I2161" i="1"/>
  <c r="F2161" i="1"/>
  <c r="O2160" i="1"/>
  <c r="M2160" i="1"/>
  <c r="F2160" i="1" s="1"/>
  <c r="L2160" i="1"/>
  <c r="I2160" i="1"/>
  <c r="J2160" i="1" s="1"/>
  <c r="D2160" i="1" s="1"/>
  <c r="O2159" i="1"/>
  <c r="M2159" i="1"/>
  <c r="L2159" i="1"/>
  <c r="I2159" i="1"/>
  <c r="J2159" i="1" s="1"/>
  <c r="D2159" i="1" s="1"/>
  <c r="O2158" i="1"/>
  <c r="M2158" i="1"/>
  <c r="L2158" i="1"/>
  <c r="J2158" i="1"/>
  <c r="I2158" i="1"/>
  <c r="D2158" i="1"/>
  <c r="O2157" i="1"/>
  <c r="M2157" i="1"/>
  <c r="L2157" i="1"/>
  <c r="D2157" i="1" s="1"/>
  <c r="J2157" i="1"/>
  <c r="I2157" i="1"/>
  <c r="F2157" i="1"/>
  <c r="O2156" i="1"/>
  <c r="M2156" i="1"/>
  <c r="F2156" i="1" s="1"/>
  <c r="L2156" i="1"/>
  <c r="I2156" i="1"/>
  <c r="J2156" i="1" s="1"/>
  <c r="D2156" i="1" s="1"/>
  <c r="O2155" i="1"/>
  <c r="M2155" i="1"/>
  <c r="L2155" i="1"/>
  <c r="I2155" i="1"/>
  <c r="J2155" i="1" s="1"/>
  <c r="D2155" i="1" s="1"/>
  <c r="O2154" i="1"/>
  <c r="M2154" i="1"/>
  <c r="L2154" i="1"/>
  <c r="J2154" i="1"/>
  <c r="I2154" i="1"/>
  <c r="D2154" i="1"/>
  <c r="O2153" i="1"/>
  <c r="M2153" i="1"/>
  <c r="L2153" i="1"/>
  <c r="D2153" i="1" s="1"/>
  <c r="J2153" i="1"/>
  <c r="I2153" i="1"/>
  <c r="F2153" i="1"/>
  <c r="O2152" i="1"/>
  <c r="M2152" i="1"/>
  <c r="F2152" i="1" s="1"/>
  <c r="L2152" i="1"/>
  <c r="I2152" i="1"/>
  <c r="J2152" i="1" s="1"/>
  <c r="D2152" i="1" s="1"/>
  <c r="O2151" i="1"/>
  <c r="M2151" i="1"/>
  <c r="L2151" i="1"/>
  <c r="I2151" i="1"/>
  <c r="J2151" i="1" s="1"/>
  <c r="D2151" i="1" s="1"/>
  <c r="O2150" i="1"/>
  <c r="M2150" i="1"/>
  <c r="L2150" i="1"/>
  <c r="J2150" i="1"/>
  <c r="I2150" i="1"/>
  <c r="D2150" i="1"/>
  <c r="O2149" i="1"/>
  <c r="M2149" i="1"/>
  <c r="L2149" i="1"/>
  <c r="D2149" i="1" s="1"/>
  <c r="J2149" i="1"/>
  <c r="I2149" i="1"/>
  <c r="F2149" i="1"/>
  <c r="O2148" i="1"/>
  <c r="M2148" i="1"/>
  <c r="F2148" i="1" s="1"/>
  <c r="L2148" i="1"/>
  <c r="I2148" i="1"/>
  <c r="J2148" i="1" s="1"/>
  <c r="D2148" i="1" s="1"/>
  <c r="O2147" i="1"/>
  <c r="M2147" i="1"/>
  <c r="L2147" i="1"/>
  <c r="I2147" i="1"/>
  <c r="J2147" i="1" s="1"/>
  <c r="D2147" i="1" s="1"/>
  <c r="O2146" i="1"/>
  <c r="M2146" i="1"/>
  <c r="L2146" i="1"/>
  <c r="J2146" i="1"/>
  <c r="I2146" i="1"/>
  <c r="D2146" i="1"/>
  <c r="O2145" i="1"/>
  <c r="M2145" i="1"/>
  <c r="L2145" i="1"/>
  <c r="D2145" i="1" s="1"/>
  <c r="J2145" i="1"/>
  <c r="I2145" i="1"/>
  <c r="F2145" i="1"/>
  <c r="O2144" i="1"/>
  <c r="M2144" i="1"/>
  <c r="F2144" i="1" s="1"/>
  <c r="L2144" i="1"/>
  <c r="I2144" i="1"/>
  <c r="J2144" i="1" s="1"/>
  <c r="D2144" i="1" s="1"/>
  <c r="O2143" i="1"/>
  <c r="M2143" i="1"/>
  <c r="L2143" i="1"/>
  <c r="I2143" i="1"/>
  <c r="J2143" i="1" s="1"/>
  <c r="D2143" i="1" s="1"/>
  <c r="O2142" i="1"/>
  <c r="M2142" i="1"/>
  <c r="L2142" i="1"/>
  <c r="J2142" i="1"/>
  <c r="I2142" i="1"/>
  <c r="D2142" i="1"/>
  <c r="O2141" i="1"/>
  <c r="M2141" i="1"/>
  <c r="L2141" i="1"/>
  <c r="D2141" i="1" s="1"/>
  <c r="J2141" i="1"/>
  <c r="I2141" i="1"/>
  <c r="F2141" i="1"/>
  <c r="O2140" i="1"/>
  <c r="M2140" i="1"/>
  <c r="F2140" i="1" s="1"/>
  <c r="L2140" i="1"/>
  <c r="I2140" i="1"/>
  <c r="J2140" i="1" s="1"/>
  <c r="D2140" i="1" s="1"/>
  <c r="O2139" i="1"/>
  <c r="M2139" i="1"/>
  <c r="L2139" i="1"/>
  <c r="I2139" i="1"/>
  <c r="J2139" i="1" s="1"/>
  <c r="D2139" i="1" s="1"/>
  <c r="O2138" i="1"/>
  <c r="M2138" i="1"/>
  <c r="L2138" i="1"/>
  <c r="J2138" i="1"/>
  <c r="D2138" i="1" s="1"/>
  <c r="I2138" i="1"/>
  <c r="O2137" i="1"/>
  <c r="M2137" i="1"/>
  <c r="L2137" i="1"/>
  <c r="D2137" i="1" s="1"/>
  <c r="J2137" i="1"/>
  <c r="I2137" i="1"/>
  <c r="F2137" i="1"/>
  <c r="O2136" i="1"/>
  <c r="M2136" i="1"/>
  <c r="F2136" i="1" s="1"/>
  <c r="L2136" i="1"/>
  <c r="I2136" i="1"/>
  <c r="J2136" i="1" s="1"/>
  <c r="O2135" i="1"/>
  <c r="F2135" i="1" s="1"/>
  <c r="M2135" i="1"/>
  <c r="L2135" i="1"/>
  <c r="I2135" i="1"/>
  <c r="J2135" i="1" s="1"/>
  <c r="O2134" i="1"/>
  <c r="F2134" i="1" s="1"/>
  <c r="M2134" i="1"/>
  <c r="L2134" i="1"/>
  <c r="D2134" i="1" s="1"/>
  <c r="J2134" i="1"/>
  <c r="I2134" i="1"/>
  <c r="O2133" i="1"/>
  <c r="M2133" i="1"/>
  <c r="L2133" i="1"/>
  <c r="D2133" i="1" s="1"/>
  <c r="J2133" i="1"/>
  <c r="I2133" i="1"/>
  <c r="F2133" i="1"/>
  <c r="O2132" i="1"/>
  <c r="M2132" i="1"/>
  <c r="F2132" i="1" s="1"/>
  <c r="L2132" i="1"/>
  <c r="I2132" i="1"/>
  <c r="J2132" i="1" s="1"/>
  <c r="O2131" i="1"/>
  <c r="F2131" i="1" s="1"/>
  <c r="M2131" i="1"/>
  <c r="L2131" i="1"/>
  <c r="I2131" i="1"/>
  <c r="J2131" i="1" s="1"/>
  <c r="O2130" i="1"/>
  <c r="F2130" i="1" s="1"/>
  <c r="M2130" i="1"/>
  <c r="L2130" i="1"/>
  <c r="J2130" i="1"/>
  <c r="I2130" i="1"/>
  <c r="O2129" i="1"/>
  <c r="M2129" i="1"/>
  <c r="L2129" i="1"/>
  <c r="D2129" i="1" s="1"/>
  <c r="J2129" i="1"/>
  <c r="I2129" i="1"/>
  <c r="F2129" i="1"/>
  <c r="O2128" i="1"/>
  <c r="M2128" i="1"/>
  <c r="F2128" i="1" s="1"/>
  <c r="L2128" i="1"/>
  <c r="I2128" i="1"/>
  <c r="J2128" i="1" s="1"/>
  <c r="D2128" i="1" s="1"/>
  <c r="O2127" i="1"/>
  <c r="M2127" i="1"/>
  <c r="L2127" i="1"/>
  <c r="I2127" i="1"/>
  <c r="J2127" i="1" s="1"/>
  <c r="D2127" i="1" s="1"/>
  <c r="O2126" i="1"/>
  <c r="M2126" i="1"/>
  <c r="L2126" i="1"/>
  <c r="J2126" i="1"/>
  <c r="I2126" i="1"/>
  <c r="D2126" i="1"/>
  <c r="O2125" i="1"/>
  <c r="M2125" i="1"/>
  <c r="L2125" i="1"/>
  <c r="D2125" i="1" s="1"/>
  <c r="J2125" i="1"/>
  <c r="I2125" i="1"/>
  <c r="F2125" i="1"/>
  <c r="O2124" i="1"/>
  <c r="M2124" i="1"/>
  <c r="F2124" i="1" s="1"/>
  <c r="L2124" i="1"/>
  <c r="I2124" i="1"/>
  <c r="J2124" i="1" s="1"/>
  <c r="D2124" i="1" s="1"/>
  <c r="O2123" i="1"/>
  <c r="F2123" i="1" s="1"/>
  <c r="M2123" i="1"/>
  <c r="L2123" i="1"/>
  <c r="I2123" i="1"/>
  <c r="J2123" i="1" s="1"/>
  <c r="O2122" i="1"/>
  <c r="F2122" i="1" s="1"/>
  <c r="M2122" i="1"/>
  <c r="L2122" i="1"/>
  <c r="D2122" i="1" s="1"/>
  <c r="J2122" i="1"/>
  <c r="I2122" i="1"/>
  <c r="O2121" i="1"/>
  <c r="M2121" i="1"/>
  <c r="L2121" i="1"/>
  <c r="J2121" i="1"/>
  <c r="I2121" i="1"/>
  <c r="F2121" i="1"/>
  <c r="D2121" i="1"/>
  <c r="O2120" i="1"/>
  <c r="M2120" i="1"/>
  <c r="F2120" i="1" s="1"/>
  <c r="L2120" i="1"/>
  <c r="I2120" i="1"/>
  <c r="J2120" i="1" s="1"/>
  <c r="D2120" i="1" s="1"/>
  <c r="O2119" i="1"/>
  <c r="M2119" i="1"/>
  <c r="L2119" i="1"/>
  <c r="I2119" i="1"/>
  <c r="J2119" i="1" s="1"/>
  <c r="O2118" i="1"/>
  <c r="F2118" i="1" s="1"/>
  <c r="M2118" i="1"/>
  <c r="L2118" i="1"/>
  <c r="J2118" i="1"/>
  <c r="I2118" i="1"/>
  <c r="O2117" i="1"/>
  <c r="M2117" i="1"/>
  <c r="L2117" i="1"/>
  <c r="J2117" i="1"/>
  <c r="I2117" i="1"/>
  <c r="F2117" i="1"/>
  <c r="D2117" i="1"/>
  <c r="O2116" i="1"/>
  <c r="M2116" i="1"/>
  <c r="L2116" i="1"/>
  <c r="I2116" i="1"/>
  <c r="J2116" i="1" s="1"/>
  <c r="F2116" i="1"/>
  <c r="O2115" i="1"/>
  <c r="M2115" i="1"/>
  <c r="L2115" i="1"/>
  <c r="I2115" i="1"/>
  <c r="J2115" i="1" s="1"/>
  <c r="D2115" i="1" s="1"/>
  <c r="O2114" i="1"/>
  <c r="M2114" i="1"/>
  <c r="L2114" i="1"/>
  <c r="J2114" i="1"/>
  <c r="I2114" i="1"/>
  <c r="D2114" i="1"/>
  <c r="O2113" i="1"/>
  <c r="M2113" i="1"/>
  <c r="L2113" i="1"/>
  <c r="J2113" i="1"/>
  <c r="I2113" i="1"/>
  <c r="F2113" i="1"/>
  <c r="D2113" i="1"/>
  <c r="O2112" i="1"/>
  <c r="M2112" i="1"/>
  <c r="L2112" i="1"/>
  <c r="I2112" i="1"/>
  <c r="J2112" i="1" s="1"/>
  <c r="F2112" i="1"/>
  <c r="O2111" i="1"/>
  <c r="M2111" i="1"/>
  <c r="L2111" i="1"/>
  <c r="I2111" i="1"/>
  <c r="J2111" i="1" s="1"/>
  <c r="D2111" i="1" s="1"/>
  <c r="O2110" i="1"/>
  <c r="M2110" i="1"/>
  <c r="L2110" i="1"/>
  <c r="J2110" i="1"/>
  <c r="D2110" i="1" s="1"/>
  <c r="I2110" i="1"/>
  <c r="O2109" i="1"/>
  <c r="M2109" i="1"/>
  <c r="L2109" i="1"/>
  <c r="J2109" i="1"/>
  <c r="I2109" i="1"/>
  <c r="F2109" i="1"/>
  <c r="D2109" i="1"/>
  <c r="O2108" i="1"/>
  <c r="M2108" i="1"/>
  <c r="F2108" i="1" s="1"/>
  <c r="L2108" i="1"/>
  <c r="I2108" i="1"/>
  <c r="J2108" i="1" s="1"/>
  <c r="O2107" i="1"/>
  <c r="F2107" i="1" s="1"/>
  <c r="M2107" i="1"/>
  <c r="L2107" i="1"/>
  <c r="I2107" i="1"/>
  <c r="J2107" i="1" s="1"/>
  <c r="O2106" i="1"/>
  <c r="F2106" i="1" s="1"/>
  <c r="M2106" i="1"/>
  <c r="L2106" i="1"/>
  <c r="D2106" i="1" s="1"/>
  <c r="J2106" i="1"/>
  <c r="I2106" i="1"/>
  <c r="O2105" i="1"/>
  <c r="M2105" i="1"/>
  <c r="L2105" i="1"/>
  <c r="J2105" i="1"/>
  <c r="I2105" i="1"/>
  <c r="F2105" i="1"/>
  <c r="D2105" i="1"/>
  <c r="O2104" i="1"/>
  <c r="M2104" i="1"/>
  <c r="F2104" i="1" s="1"/>
  <c r="L2104" i="1"/>
  <c r="I2104" i="1"/>
  <c r="J2104" i="1" s="1"/>
  <c r="D2104" i="1" s="1"/>
  <c r="O2103" i="1"/>
  <c r="M2103" i="1"/>
  <c r="L2103" i="1"/>
  <c r="I2103" i="1"/>
  <c r="J2103" i="1" s="1"/>
  <c r="O2102" i="1"/>
  <c r="F2102" i="1" s="1"/>
  <c r="M2102" i="1"/>
  <c r="L2102" i="1"/>
  <c r="J2102" i="1"/>
  <c r="I2102" i="1"/>
  <c r="O2101" i="1"/>
  <c r="M2101" i="1"/>
  <c r="L2101" i="1"/>
  <c r="J2101" i="1"/>
  <c r="I2101" i="1"/>
  <c r="F2101" i="1"/>
  <c r="D2101" i="1"/>
  <c r="O2100" i="1"/>
  <c r="M2100" i="1"/>
  <c r="L2100" i="1"/>
  <c r="I2100" i="1"/>
  <c r="J2100" i="1" s="1"/>
  <c r="F2100" i="1"/>
  <c r="O2099" i="1"/>
  <c r="M2099" i="1"/>
  <c r="L2099" i="1"/>
  <c r="I2099" i="1"/>
  <c r="J2099" i="1" s="1"/>
  <c r="D2099" i="1" s="1"/>
  <c r="O2098" i="1"/>
  <c r="M2098" i="1"/>
  <c r="L2098" i="1"/>
  <c r="J2098" i="1"/>
  <c r="I2098" i="1"/>
  <c r="D2098" i="1"/>
  <c r="O2097" i="1"/>
  <c r="M2097" i="1"/>
  <c r="L2097" i="1"/>
  <c r="J2097" i="1"/>
  <c r="I2097" i="1"/>
  <c r="F2097" i="1"/>
  <c r="D2097" i="1"/>
  <c r="O2096" i="1"/>
  <c r="M2096" i="1"/>
  <c r="L2096" i="1"/>
  <c r="I2096" i="1"/>
  <c r="J2096" i="1" s="1"/>
  <c r="F2096" i="1"/>
  <c r="O2095" i="1"/>
  <c r="M2095" i="1"/>
  <c r="L2095" i="1"/>
  <c r="I2095" i="1"/>
  <c r="J2095" i="1" s="1"/>
  <c r="D2095" i="1" s="1"/>
  <c r="O2094" i="1"/>
  <c r="M2094" i="1"/>
  <c r="L2094" i="1"/>
  <c r="J2094" i="1"/>
  <c r="D2094" i="1" s="1"/>
  <c r="I2094" i="1"/>
  <c r="O2093" i="1"/>
  <c r="M2093" i="1"/>
  <c r="L2093" i="1"/>
  <c r="J2093" i="1"/>
  <c r="I2093" i="1"/>
  <c r="F2093" i="1"/>
  <c r="D2093" i="1"/>
  <c r="O2092" i="1"/>
  <c r="M2092" i="1"/>
  <c r="F2092" i="1" s="1"/>
  <c r="L2092" i="1"/>
  <c r="I2092" i="1"/>
  <c r="J2092" i="1" s="1"/>
  <c r="O2091" i="1"/>
  <c r="F2091" i="1" s="1"/>
  <c r="M2091" i="1"/>
  <c r="L2091" i="1"/>
  <c r="I2091" i="1"/>
  <c r="J2091" i="1" s="1"/>
  <c r="O2090" i="1"/>
  <c r="F2090" i="1" s="1"/>
  <c r="M2090" i="1"/>
  <c r="L2090" i="1"/>
  <c r="D2090" i="1" s="1"/>
  <c r="J2090" i="1"/>
  <c r="I2090" i="1"/>
  <c r="O2089" i="1"/>
  <c r="M2089" i="1"/>
  <c r="L2089" i="1"/>
  <c r="J2089" i="1"/>
  <c r="I2089" i="1"/>
  <c r="F2089" i="1"/>
  <c r="D2089" i="1"/>
  <c r="O2088" i="1"/>
  <c r="M2088" i="1"/>
  <c r="F2088" i="1" s="1"/>
  <c r="L2088" i="1"/>
  <c r="I2088" i="1"/>
  <c r="J2088" i="1" s="1"/>
  <c r="D2088" i="1" s="1"/>
  <c r="O2087" i="1"/>
  <c r="M2087" i="1"/>
  <c r="L2087" i="1"/>
  <c r="I2087" i="1"/>
  <c r="J2087" i="1" s="1"/>
  <c r="O2086" i="1"/>
  <c r="F2086" i="1" s="1"/>
  <c r="M2086" i="1"/>
  <c r="L2086" i="1"/>
  <c r="J2086" i="1"/>
  <c r="I2086" i="1"/>
  <c r="O2085" i="1"/>
  <c r="M2085" i="1"/>
  <c r="L2085" i="1"/>
  <c r="J2085" i="1"/>
  <c r="I2085" i="1"/>
  <c r="F2085" i="1"/>
  <c r="D2085" i="1"/>
  <c r="O2084" i="1"/>
  <c r="M2084" i="1"/>
  <c r="L2084" i="1"/>
  <c r="I2084" i="1"/>
  <c r="J2084" i="1" s="1"/>
  <c r="F2084" i="1"/>
  <c r="O2083" i="1"/>
  <c r="M2083" i="1"/>
  <c r="F2083" i="1" s="1"/>
  <c r="L2083" i="1"/>
  <c r="I2083" i="1"/>
  <c r="J2083" i="1" s="1"/>
  <c r="D2083" i="1" s="1"/>
  <c r="O2082" i="1"/>
  <c r="M2082" i="1"/>
  <c r="F2082" i="1" s="1"/>
  <c r="L2082" i="1"/>
  <c r="D2082" i="1" s="1"/>
  <c r="J2082" i="1"/>
  <c r="I2082" i="1"/>
  <c r="O2081" i="1"/>
  <c r="F2081" i="1" s="1"/>
  <c r="M2081" i="1"/>
  <c r="L2081" i="1"/>
  <c r="I2081" i="1"/>
  <c r="J2081" i="1" s="1"/>
  <c r="O2080" i="1"/>
  <c r="F2080" i="1" s="1"/>
  <c r="M2080" i="1"/>
  <c r="L2080" i="1"/>
  <c r="D2080" i="1" s="1"/>
  <c r="J2080" i="1"/>
  <c r="I2080" i="1"/>
  <c r="O2079" i="1"/>
  <c r="M2079" i="1"/>
  <c r="L2079" i="1"/>
  <c r="I2079" i="1"/>
  <c r="J2079" i="1" s="1"/>
  <c r="F2079" i="1"/>
  <c r="O2078" i="1"/>
  <c r="M2078" i="1"/>
  <c r="F2078" i="1" s="1"/>
  <c r="L2078" i="1"/>
  <c r="J2078" i="1"/>
  <c r="I2078" i="1"/>
  <c r="D2078" i="1"/>
  <c r="O2077" i="1"/>
  <c r="M2077" i="1"/>
  <c r="L2077" i="1"/>
  <c r="I2077" i="1"/>
  <c r="J2077" i="1" s="1"/>
  <c r="D2077" i="1" s="1"/>
  <c r="O2076" i="1"/>
  <c r="M2076" i="1"/>
  <c r="L2076" i="1"/>
  <c r="J2076" i="1"/>
  <c r="I2076" i="1"/>
  <c r="D2076" i="1"/>
  <c r="O2075" i="1"/>
  <c r="M2075" i="1"/>
  <c r="F2075" i="1" s="1"/>
  <c r="L2075" i="1"/>
  <c r="I2075" i="1"/>
  <c r="J2075" i="1" s="1"/>
  <c r="D2075" i="1" s="1"/>
  <c r="O2074" i="1"/>
  <c r="M2074" i="1"/>
  <c r="F2074" i="1" s="1"/>
  <c r="L2074" i="1"/>
  <c r="J2074" i="1"/>
  <c r="I2074" i="1"/>
  <c r="D2074" i="1"/>
  <c r="O2073" i="1"/>
  <c r="F2073" i="1" s="1"/>
  <c r="M2073" i="1"/>
  <c r="L2073" i="1"/>
  <c r="I2073" i="1"/>
  <c r="J2073" i="1" s="1"/>
  <c r="O2072" i="1"/>
  <c r="F2072" i="1" s="1"/>
  <c r="M2072" i="1"/>
  <c r="L2072" i="1"/>
  <c r="D2072" i="1" s="1"/>
  <c r="J2072" i="1"/>
  <c r="I2072" i="1"/>
  <c r="O2071" i="1"/>
  <c r="M2071" i="1"/>
  <c r="F2071" i="1" s="1"/>
  <c r="L2071" i="1"/>
  <c r="I2071" i="1"/>
  <c r="J2071" i="1" s="1"/>
  <c r="O2070" i="1"/>
  <c r="M2070" i="1"/>
  <c r="F2070" i="1" s="1"/>
  <c r="L2070" i="1"/>
  <c r="J2070" i="1"/>
  <c r="I2070" i="1"/>
  <c r="D2070" i="1"/>
  <c r="O2069" i="1"/>
  <c r="M2069" i="1"/>
  <c r="L2069" i="1"/>
  <c r="I2069" i="1"/>
  <c r="J2069" i="1" s="1"/>
  <c r="O2068" i="1"/>
  <c r="M2068" i="1"/>
  <c r="L2068" i="1"/>
  <c r="D2068" i="1" s="1"/>
  <c r="J2068" i="1"/>
  <c r="I2068" i="1"/>
  <c r="O2067" i="1"/>
  <c r="M2067" i="1"/>
  <c r="L2067" i="1"/>
  <c r="I2067" i="1"/>
  <c r="J2067" i="1" s="1"/>
  <c r="D2067" i="1" s="1"/>
  <c r="F2067" i="1"/>
  <c r="O2066" i="1"/>
  <c r="M2066" i="1"/>
  <c r="F2066" i="1" s="1"/>
  <c r="L2066" i="1"/>
  <c r="D2066" i="1" s="1"/>
  <c r="J2066" i="1"/>
  <c r="I2066" i="1"/>
  <c r="O2065" i="1"/>
  <c r="M2065" i="1"/>
  <c r="L2065" i="1"/>
  <c r="I2065" i="1"/>
  <c r="J2065" i="1" s="1"/>
  <c r="O2064" i="1"/>
  <c r="M2064" i="1"/>
  <c r="L2064" i="1"/>
  <c r="D2064" i="1" s="1"/>
  <c r="J2064" i="1"/>
  <c r="I2064" i="1"/>
  <c r="O2063" i="1"/>
  <c r="M2063" i="1"/>
  <c r="L2063" i="1"/>
  <c r="I2063" i="1"/>
  <c r="J2063" i="1" s="1"/>
  <c r="D2063" i="1" s="1"/>
  <c r="F2063" i="1"/>
  <c r="O2062" i="1"/>
  <c r="M2062" i="1"/>
  <c r="F2062" i="1" s="1"/>
  <c r="L2062" i="1"/>
  <c r="D2062" i="1" s="1"/>
  <c r="J2062" i="1"/>
  <c r="I2062" i="1"/>
  <c r="O2061" i="1"/>
  <c r="M2061" i="1"/>
  <c r="L2061" i="1"/>
  <c r="I2061" i="1"/>
  <c r="J2061" i="1" s="1"/>
  <c r="D2061" i="1" s="1"/>
  <c r="O2060" i="1"/>
  <c r="M2060" i="1"/>
  <c r="L2060" i="1"/>
  <c r="J2060" i="1"/>
  <c r="I2060" i="1"/>
  <c r="D2060" i="1"/>
  <c r="O2059" i="1"/>
  <c r="M2059" i="1"/>
  <c r="F2059" i="1" s="1"/>
  <c r="L2059" i="1"/>
  <c r="I2059" i="1"/>
  <c r="J2059" i="1" s="1"/>
  <c r="O2058" i="1"/>
  <c r="M2058" i="1"/>
  <c r="F2058" i="1" s="1"/>
  <c r="L2058" i="1"/>
  <c r="D2058" i="1" s="1"/>
  <c r="J2058" i="1"/>
  <c r="I2058" i="1"/>
  <c r="O2057" i="1"/>
  <c r="F2057" i="1" s="1"/>
  <c r="M2057" i="1"/>
  <c r="L2057" i="1"/>
  <c r="I2057" i="1"/>
  <c r="J2057" i="1" s="1"/>
  <c r="D2057" i="1" s="1"/>
  <c r="O2056" i="1"/>
  <c r="F2056" i="1" s="1"/>
  <c r="M2056" i="1"/>
  <c r="L2056" i="1"/>
  <c r="D2056" i="1" s="1"/>
  <c r="J2056" i="1"/>
  <c r="I2056" i="1"/>
  <c r="O2055" i="1"/>
  <c r="M2055" i="1"/>
  <c r="L2055" i="1"/>
  <c r="I2055" i="1"/>
  <c r="J2055" i="1" s="1"/>
  <c r="F2055" i="1"/>
  <c r="O2054" i="1"/>
  <c r="M2054" i="1"/>
  <c r="F2054" i="1" s="1"/>
  <c r="L2054" i="1"/>
  <c r="J2054" i="1"/>
  <c r="I2054" i="1"/>
  <c r="D2054" i="1"/>
  <c r="O2053" i="1"/>
  <c r="M2053" i="1"/>
  <c r="L2053" i="1"/>
  <c r="I2053" i="1"/>
  <c r="J2053" i="1" s="1"/>
  <c r="D2053" i="1" s="1"/>
  <c r="O2052" i="1"/>
  <c r="M2052" i="1"/>
  <c r="L2052" i="1"/>
  <c r="J2052" i="1"/>
  <c r="D2052" i="1" s="1"/>
  <c r="I2052" i="1"/>
  <c r="O2051" i="1"/>
  <c r="M2051" i="1"/>
  <c r="L2051" i="1"/>
  <c r="I2051" i="1"/>
  <c r="J2051" i="1" s="1"/>
  <c r="F2051" i="1"/>
  <c r="O2050" i="1"/>
  <c r="M2050" i="1"/>
  <c r="F2050" i="1" s="1"/>
  <c r="L2050" i="1"/>
  <c r="J2050" i="1"/>
  <c r="I2050" i="1"/>
  <c r="D2050" i="1"/>
  <c r="O2049" i="1"/>
  <c r="M2049" i="1"/>
  <c r="L2049" i="1"/>
  <c r="I2049" i="1"/>
  <c r="J2049" i="1" s="1"/>
  <c r="D2049" i="1" s="1"/>
  <c r="O2048" i="1"/>
  <c r="M2048" i="1"/>
  <c r="L2048" i="1"/>
  <c r="J2048" i="1"/>
  <c r="D2048" i="1" s="1"/>
  <c r="I2048" i="1"/>
  <c r="O2047" i="1"/>
  <c r="M2047" i="1"/>
  <c r="L2047" i="1"/>
  <c r="I2047" i="1"/>
  <c r="J2047" i="1" s="1"/>
  <c r="F2047" i="1"/>
  <c r="O2046" i="1"/>
  <c r="M2046" i="1"/>
  <c r="F2046" i="1" s="1"/>
  <c r="L2046" i="1"/>
  <c r="J2046" i="1"/>
  <c r="I2046" i="1"/>
  <c r="D2046" i="1"/>
  <c r="O2045" i="1"/>
  <c r="M2045" i="1"/>
  <c r="L2045" i="1"/>
  <c r="I2045" i="1"/>
  <c r="J2045" i="1" s="1"/>
  <c r="D2045" i="1" s="1"/>
  <c r="O2044" i="1"/>
  <c r="M2044" i="1"/>
  <c r="L2044" i="1"/>
  <c r="J2044" i="1"/>
  <c r="I2044" i="1"/>
  <c r="D2044" i="1"/>
  <c r="O2043" i="1"/>
  <c r="M2043" i="1"/>
  <c r="F2043" i="1" s="1"/>
  <c r="L2043" i="1"/>
  <c r="I2043" i="1"/>
  <c r="J2043" i="1" s="1"/>
  <c r="O2042" i="1"/>
  <c r="M2042" i="1"/>
  <c r="F2042" i="1" s="1"/>
  <c r="L2042" i="1"/>
  <c r="D2042" i="1" s="1"/>
  <c r="J2042" i="1"/>
  <c r="I2042" i="1"/>
  <c r="O2041" i="1"/>
  <c r="M2041" i="1"/>
  <c r="L2041" i="1"/>
  <c r="I2041" i="1"/>
  <c r="J2041" i="1" s="1"/>
  <c r="D2041" i="1" s="1"/>
  <c r="O2040" i="1"/>
  <c r="M2040" i="1"/>
  <c r="L2040" i="1"/>
  <c r="J2040" i="1"/>
  <c r="I2040" i="1"/>
  <c r="D2040" i="1"/>
  <c r="O2039" i="1"/>
  <c r="M2039" i="1"/>
  <c r="F2039" i="1" s="1"/>
  <c r="L2039" i="1"/>
  <c r="I2039" i="1"/>
  <c r="J2039" i="1" s="1"/>
  <c r="D2039" i="1" s="1"/>
  <c r="O2038" i="1"/>
  <c r="M2038" i="1"/>
  <c r="F2038" i="1" s="1"/>
  <c r="L2038" i="1"/>
  <c r="D2038" i="1" s="1"/>
  <c r="J2038" i="1"/>
  <c r="I2038" i="1"/>
  <c r="O2037" i="1"/>
  <c r="M2037" i="1"/>
  <c r="L2037" i="1"/>
  <c r="I2037" i="1"/>
  <c r="J2037" i="1" s="1"/>
  <c r="F2037" i="1"/>
  <c r="O2036" i="1"/>
  <c r="M2036" i="1"/>
  <c r="L2036" i="1"/>
  <c r="D2036" i="1" s="1"/>
  <c r="J2036" i="1"/>
  <c r="I2036" i="1"/>
  <c r="O2035" i="1"/>
  <c r="M2035" i="1"/>
  <c r="F2035" i="1" s="1"/>
  <c r="L2035" i="1"/>
  <c r="I2035" i="1"/>
  <c r="J2035" i="1" s="1"/>
  <c r="O2034" i="1"/>
  <c r="M2034" i="1"/>
  <c r="F2034" i="1" s="1"/>
  <c r="L2034" i="1"/>
  <c r="J2034" i="1"/>
  <c r="D2034" i="1" s="1"/>
  <c r="I2034" i="1"/>
  <c r="O2033" i="1"/>
  <c r="M2033" i="1"/>
  <c r="F2033" i="1" s="1"/>
  <c r="L2033" i="1"/>
  <c r="I2033" i="1"/>
  <c r="J2033" i="1" s="1"/>
  <c r="O2032" i="1"/>
  <c r="M2032" i="1"/>
  <c r="L2032" i="1"/>
  <c r="D2032" i="1" s="1"/>
  <c r="J2032" i="1"/>
  <c r="I2032" i="1"/>
  <c r="O2031" i="1"/>
  <c r="M2031" i="1"/>
  <c r="L2031" i="1"/>
  <c r="I2031" i="1"/>
  <c r="J2031" i="1" s="1"/>
  <c r="D2031" i="1" s="1"/>
  <c r="F2031" i="1"/>
  <c r="O2030" i="1"/>
  <c r="M2030" i="1"/>
  <c r="F2030" i="1" s="1"/>
  <c r="L2030" i="1"/>
  <c r="D2030" i="1" s="1"/>
  <c r="J2030" i="1"/>
  <c r="I2030" i="1"/>
  <c r="O2029" i="1"/>
  <c r="M2029" i="1"/>
  <c r="L2029" i="1"/>
  <c r="I2029" i="1"/>
  <c r="J2029" i="1" s="1"/>
  <c r="O2028" i="1"/>
  <c r="M2028" i="1"/>
  <c r="L2028" i="1"/>
  <c r="D2028" i="1" s="1"/>
  <c r="J2028" i="1"/>
  <c r="I2028" i="1"/>
  <c r="O2027" i="1"/>
  <c r="M2027" i="1"/>
  <c r="L2027" i="1"/>
  <c r="J2027" i="1"/>
  <c r="I2027" i="1"/>
  <c r="F2027" i="1"/>
  <c r="D2027" i="1"/>
  <c r="O2026" i="1"/>
  <c r="M2026" i="1"/>
  <c r="F2026" i="1" s="1"/>
  <c r="L2026" i="1"/>
  <c r="D2026" i="1" s="1"/>
  <c r="J2026" i="1"/>
  <c r="I2026" i="1"/>
  <c r="O2025" i="1"/>
  <c r="M2025" i="1"/>
  <c r="L2025" i="1"/>
  <c r="I2025" i="1"/>
  <c r="J2025" i="1" s="1"/>
  <c r="F2025" i="1"/>
  <c r="O2024" i="1"/>
  <c r="M2024" i="1"/>
  <c r="L2024" i="1"/>
  <c r="D2024" i="1" s="1"/>
  <c r="J2024" i="1"/>
  <c r="I2024" i="1"/>
  <c r="O2023" i="1"/>
  <c r="M2023" i="1"/>
  <c r="L2023" i="1"/>
  <c r="J2023" i="1"/>
  <c r="I2023" i="1"/>
  <c r="D2023" i="1"/>
  <c r="O2022" i="1"/>
  <c r="M2022" i="1"/>
  <c r="L2022" i="1"/>
  <c r="D2022" i="1" s="1"/>
  <c r="J2022" i="1"/>
  <c r="I2022" i="1"/>
  <c r="F2022" i="1"/>
  <c r="O2021" i="1"/>
  <c r="M2021" i="1"/>
  <c r="L2021" i="1"/>
  <c r="I2021" i="1"/>
  <c r="J2021" i="1" s="1"/>
  <c r="O2020" i="1"/>
  <c r="M2020" i="1"/>
  <c r="L2020" i="1"/>
  <c r="J2020" i="1"/>
  <c r="D2020" i="1" s="1"/>
  <c r="I2020" i="1"/>
  <c r="O2019" i="1"/>
  <c r="F2019" i="1" s="1"/>
  <c r="M2019" i="1"/>
  <c r="L2019" i="1"/>
  <c r="J2019" i="1"/>
  <c r="D2019" i="1" s="1"/>
  <c r="I2019" i="1"/>
  <c r="O2018" i="1"/>
  <c r="M2018" i="1"/>
  <c r="F2018" i="1" s="1"/>
  <c r="L2018" i="1"/>
  <c r="D2018" i="1" s="1"/>
  <c r="J2018" i="1"/>
  <c r="I2018" i="1"/>
  <c r="O2017" i="1"/>
  <c r="M2017" i="1"/>
  <c r="L2017" i="1"/>
  <c r="I2017" i="1"/>
  <c r="J2017" i="1" s="1"/>
  <c r="D2017" i="1" s="1"/>
  <c r="O2016" i="1"/>
  <c r="M2016" i="1"/>
  <c r="L2016" i="1"/>
  <c r="I2016" i="1"/>
  <c r="J2016" i="1" s="1"/>
  <c r="D2016" i="1" s="1"/>
  <c r="O2015" i="1"/>
  <c r="M2015" i="1"/>
  <c r="L2015" i="1"/>
  <c r="I2015" i="1"/>
  <c r="J2015" i="1" s="1"/>
  <c r="D2015" i="1" s="1"/>
  <c r="O2014" i="1"/>
  <c r="M2014" i="1"/>
  <c r="F2014" i="1" s="1"/>
  <c r="L2014" i="1"/>
  <c r="D2014" i="1" s="1"/>
  <c r="J2014" i="1"/>
  <c r="I2014" i="1"/>
  <c r="O2013" i="1"/>
  <c r="F2013" i="1" s="1"/>
  <c r="M2013" i="1"/>
  <c r="L2013" i="1"/>
  <c r="I2013" i="1"/>
  <c r="J2013" i="1" s="1"/>
  <c r="O2012" i="1"/>
  <c r="M2012" i="1"/>
  <c r="L2012" i="1"/>
  <c r="D2012" i="1" s="1"/>
  <c r="J2012" i="1"/>
  <c r="I2012" i="1"/>
  <c r="O2011" i="1"/>
  <c r="M2011" i="1"/>
  <c r="L2011" i="1"/>
  <c r="J2011" i="1"/>
  <c r="I2011" i="1"/>
  <c r="F2011" i="1"/>
  <c r="D2011" i="1"/>
  <c r="O2010" i="1"/>
  <c r="M2010" i="1"/>
  <c r="F2010" i="1" s="1"/>
  <c r="L2010" i="1"/>
  <c r="D2010" i="1" s="1"/>
  <c r="J2010" i="1"/>
  <c r="I2010" i="1"/>
  <c r="O2009" i="1"/>
  <c r="M2009" i="1"/>
  <c r="F2009" i="1" s="1"/>
  <c r="L2009" i="1"/>
  <c r="I2009" i="1"/>
  <c r="J2009" i="1" s="1"/>
  <c r="O2008" i="1"/>
  <c r="M2008" i="1"/>
  <c r="L2008" i="1"/>
  <c r="J2008" i="1"/>
  <c r="I2008" i="1"/>
  <c r="D2008" i="1"/>
  <c r="O2007" i="1"/>
  <c r="M2007" i="1"/>
  <c r="L2007" i="1"/>
  <c r="D2007" i="1" s="1"/>
  <c r="J2007" i="1"/>
  <c r="I2007" i="1"/>
  <c r="O2006" i="1"/>
  <c r="M2006" i="1"/>
  <c r="L2006" i="1"/>
  <c r="D2006" i="1" s="1"/>
  <c r="J2006" i="1"/>
  <c r="I2006" i="1"/>
  <c r="F2006" i="1"/>
  <c r="O2005" i="1"/>
  <c r="M2005" i="1"/>
  <c r="L2005" i="1"/>
  <c r="I2005" i="1"/>
  <c r="J2005" i="1" s="1"/>
  <c r="O2004" i="1"/>
  <c r="M2004" i="1"/>
  <c r="L2004" i="1"/>
  <c r="J2004" i="1"/>
  <c r="D2004" i="1" s="1"/>
  <c r="I2004" i="1"/>
  <c r="O2003" i="1"/>
  <c r="M2003" i="1"/>
  <c r="L2003" i="1"/>
  <c r="J2003" i="1"/>
  <c r="I2003" i="1"/>
  <c r="O2002" i="1"/>
  <c r="M2002" i="1"/>
  <c r="F2002" i="1" s="1"/>
  <c r="L2002" i="1"/>
  <c r="J2002" i="1"/>
  <c r="I2002" i="1"/>
  <c r="D2002" i="1"/>
  <c r="O2001" i="1"/>
  <c r="M2001" i="1"/>
  <c r="L2001" i="1"/>
  <c r="I2001" i="1"/>
  <c r="J2001" i="1" s="1"/>
  <c r="D2001" i="1" s="1"/>
  <c r="O2000" i="1"/>
  <c r="M2000" i="1"/>
  <c r="L2000" i="1"/>
  <c r="I2000" i="1"/>
  <c r="J2000" i="1" s="1"/>
  <c r="D2000" i="1" s="1"/>
  <c r="O1999" i="1"/>
  <c r="M1999" i="1"/>
  <c r="L1999" i="1"/>
  <c r="D1999" i="1" s="1"/>
  <c r="J1999" i="1"/>
  <c r="I1999" i="1"/>
  <c r="O1998" i="1"/>
  <c r="M1998" i="1"/>
  <c r="L1998" i="1"/>
  <c r="D1998" i="1" s="1"/>
  <c r="J1998" i="1"/>
  <c r="I1998" i="1"/>
  <c r="F1998" i="1"/>
  <c r="O1997" i="1"/>
  <c r="M1997" i="1"/>
  <c r="F1997" i="1" s="1"/>
  <c r="L1997" i="1"/>
  <c r="D1997" i="1" s="1"/>
  <c r="J1997" i="1"/>
  <c r="I1997" i="1"/>
  <c r="O1996" i="1"/>
  <c r="M1996" i="1"/>
  <c r="L1996" i="1"/>
  <c r="I1996" i="1"/>
  <c r="J1996" i="1" s="1"/>
  <c r="O1995" i="1"/>
  <c r="M1995" i="1"/>
  <c r="L1995" i="1"/>
  <c r="D1995" i="1" s="1"/>
  <c r="J1995" i="1"/>
  <c r="I1995" i="1"/>
  <c r="O1994" i="1"/>
  <c r="M1994" i="1"/>
  <c r="L1994" i="1"/>
  <c r="D1994" i="1" s="1"/>
  <c r="J1994" i="1"/>
  <c r="I1994" i="1"/>
  <c r="F1994" i="1"/>
  <c r="O1993" i="1"/>
  <c r="M1993" i="1"/>
  <c r="F1993" i="1" s="1"/>
  <c r="L1993" i="1"/>
  <c r="D1993" i="1" s="1"/>
  <c r="J1993" i="1"/>
  <c r="I1993" i="1"/>
  <c r="O1992" i="1"/>
  <c r="M1992" i="1"/>
  <c r="L1992" i="1"/>
  <c r="I1992" i="1"/>
  <c r="J1992" i="1" s="1"/>
  <c r="D1992" i="1" s="1"/>
  <c r="O1991" i="1"/>
  <c r="M1991" i="1"/>
  <c r="L1991" i="1"/>
  <c r="J1991" i="1"/>
  <c r="I1991" i="1"/>
  <c r="D1991" i="1"/>
  <c r="O1990" i="1"/>
  <c r="M1990" i="1"/>
  <c r="L1990" i="1"/>
  <c r="D1990" i="1" s="1"/>
  <c r="J1990" i="1"/>
  <c r="I1990" i="1"/>
  <c r="F1990" i="1"/>
  <c r="O1989" i="1"/>
  <c r="M1989" i="1"/>
  <c r="F1989" i="1" s="1"/>
  <c r="L1989" i="1"/>
  <c r="D1989" i="1" s="1"/>
  <c r="J1989" i="1"/>
  <c r="I1989" i="1"/>
  <c r="O1988" i="1"/>
  <c r="F1988" i="1" s="1"/>
  <c r="M1988" i="1"/>
  <c r="L1988" i="1"/>
  <c r="I1988" i="1"/>
  <c r="J1988" i="1" s="1"/>
  <c r="D1988" i="1" s="1"/>
  <c r="O1987" i="1"/>
  <c r="F1987" i="1" s="1"/>
  <c r="M1987" i="1"/>
  <c r="L1987" i="1"/>
  <c r="D1987" i="1" s="1"/>
  <c r="J1987" i="1"/>
  <c r="I1987" i="1"/>
  <c r="O1986" i="1"/>
  <c r="M1986" i="1"/>
  <c r="L1986" i="1"/>
  <c r="D1986" i="1" s="1"/>
  <c r="J1986" i="1"/>
  <c r="I1986" i="1"/>
  <c r="F1986" i="1"/>
  <c r="O1985" i="1"/>
  <c r="M1985" i="1"/>
  <c r="F1985" i="1" s="1"/>
  <c r="L1985" i="1"/>
  <c r="D1985" i="1" s="1"/>
  <c r="J1985" i="1"/>
  <c r="I1985" i="1"/>
  <c r="O1984" i="1"/>
  <c r="M1984" i="1"/>
  <c r="L1984" i="1"/>
  <c r="I1984" i="1"/>
  <c r="J1984" i="1" s="1"/>
  <c r="D1984" i="1" s="1"/>
  <c r="O1983" i="1"/>
  <c r="M1983" i="1"/>
  <c r="L1983" i="1"/>
  <c r="D1983" i="1" s="1"/>
  <c r="J1983" i="1"/>
  <c r="I1983" i="1"/>
  <c r="O1982" i="1"/>
  <c r="M1982" i="1"/>
  <c r="L1982" i="1"/>
  <c r="D1982" i="1" s="1"/>
  <c r="J1982" i="1"/>
  <c r="I1982" i="1"/>
  <c r="F1982" i="1"/>
  <c r="O1981" i="1"/>
  <c r="M1981" i="1"/>
  <c r="F1981" i="1" s="1"/>
  <c r="L1981" i="1"/>
  <c r="D1981" i="1" s="1"/>
  <c r="J1981" i="1"/>
  <c r="I1981" i="1"/>
  <c r="O1980" i="1"/>
  <c r="M1980" i="1"/>
  <c r="L1980" i="1"/>
  <c r="I1980" i="1"/>
  <c r="J1980" i="1" s="1"/>
  <c r="O1979" i="1"/>
  <c r="M1979" i="1"/>
  <c r="L1979" i="1"/>
  <c r="D1979" i="1" s="1"/>
  <c r="J1979" i="1"/>
  <c r="I1979" i="1"/>
  <c r="O1978" i="1"/>
  <c r="M1978" i="1"/>
  <c r="L1978" i="1"/>
  <c r="D1978" i="1" s="1"/>
  <c r="J1978" i="1"/>
  <c r="I1978" i="1"/>
  <c r="F1978" i="1"/>
  <c r="O1977" i="1"/>
  <c r="M1977" i="1"/>
  <c r="F1977" i="1" s="1"/>
  <c r="L1977" i="1"/>
  <c r="D1977" i="1" s="1"/>
  <c r="J1977" i="1"/>
  <c r="I1977" i="1"/>
  <c r="O1976" i="1"/>
  <c r="M1976" i="1"/>
  <c r="L1976" i="1"/>
  <c r="I1976" i="1"/>
  <c r="J1976" i="1" s="1"/>
  <c r="D1976" i="1" s="1"/>
  <c r="O1975" i="1"/>
  <c r="M1975" i="1"/>
  <c r="L1975" i="1"/>
  <c r="J1975" i="1"/>
  <c r="I1975" i="1"/>
  <c r="D1975" i="1"/>
  <c r="O1974" i="1"/>
  <c r="M1974" i="1"/>
  <c r="L1974" i="1"/>
  <c r="D1974" i="1" s="1"/>
  <c r="J1974" i="1"/>
  <c r="I1974" i="1"/>
  <c r="F1974" i="1"/>
  <c r="O1973" i="1"/>
  <c r="M1973" i="1"/>
  <c r="F1973" i="1" s="1"/>
  <c r="L1973" i="1"/>
  <c r="D1973" i="1" s="1"/>
  <c r="J1973" i="1"/>
  <c r="I1973" i="1"/>
  <c r="O1972" i="1"/>
  <c r="F1972" i="1" s="1"/>
  <c r="M1972" i="1"/>
  <c r="L1972" i="1"/>
  <c r="I1972" i="1"/>
  <c r="J1972" i="1" s="1"/>
  <c r="D1972" i="1" s="1"/>
  <c r="O1971" i="1"/>
  <c r="F1971" i="1" s="1"/>
  <c r="M1971" i="1"/>
  <c r="L1971" i="1"/>
  <c r="D1971" i="1" s="1"/>
  <c r="J1971" i="1"/>
  <c r="I1971" i="1"/>
  <c r="O1970" i="1"/>
  <c r="M1970" i="1"/>
  <c r="L1970" i="1"/>
  <c r="D1970" i="1" s="1"/>
  <c r="J1970" i="1"/>
  <c r="I1970" i="1"/>
  <c r="F1970" i="1"/>
  <c r="O1969" i="1"/>
  <c r="M1969" i="1"/>
  <c r="F1969" i="1" s="1"/>
  <c r="L1969" i="1"/>
  <c r="D1969" i="1" s="1"/>
  <c r="J1969" i="1"/>
  <c r="I1969" i="1"/>
  <c r="O1968" i="1"/>
  <c r="M1968" i="1"/>
  <c r="L1968" i="1"/>
  <c r="I1968" i="1"/>
  <c r="J1968" i="1" s="1"/>
  <c r="D1968" i="1" s="1"/>
  <c r="O1967" i="1"/>
  <c r="M1967" i="1"/>
  <c r="L1967" i="1"/>
  <c r="D1967" i="1" s="1"/>
  <c r="J1967" i="1"/>
  <c r="I1967" i="1"/>
  <c r="O1966" i="1"/>
  <c r="M1966" i="1"/>
  <c r="L1966" i="1"/>
  <c r="D1966" i="1" s="1"/>
  <c r="J1966" i="1"/>
  <c r="I1966" i="1"/>
  <c r="F1966" i="1"/>
  <c r="O1965" i="1"/>
  <c r="M1965" i="1"/>
  <c r="F1965" i="1" s="1"/>
  <c r="L1965" i="1"/>
  <c r="D1965" i="1" s="1"/>
  <c r="J1965" i="1"/>
  <c r="I1965" i="1"/>
  <c r="O1964" i="1"/>
  <c r="M1964" i="1"/>
  <c r="L1964" i="1"/>
  <c r="I1964" i="1"/>
  <c r="J1964" i="1" s="1"/>
  <c r="O1963" i="1"/>
  <c r="M1963" i="1"/>
  <c r="L1963" i="1"/>
  <c r="D1963" i="1" s="1"/>
  <c r="J1963" i="1"/>
  <c r="I1963" i="1"/>
  <c r="O1962" i="1"/>
  <c r="M1962" i="1"/>
  <c r="L1962" i="1"/>
  <c r="D1962" i="1" s="1"/>
  <c r="J1962" i="1"/>
  <c r="I1962" i="1"/>
  <c r="F1962" i="1"/>
  <c r="O1961" i="1"/>
  <c r="M1961" i="1"/>
  <c r="F1961" i="1" s="1"/>
  <c r="L1961" i="1"/>
  <c r="D1961" i="1" s="1"/>
  <c r="J1961" i="1"/>
  <c r="I1961" i="1"/>
  <c r="O1960" i="1"/>
  <c r="M1960" i="1"/>
  <c r="L1960" i="1"/>
  <c r="I1960" i="1"/>
  <c r="J1960" i="1" s="1"/>
  <c r="D1960" i="1" s="1"/>
  <c r="O1959" i="1"/>
  <c r="M1959" i="1"/>
  <c r="L1959" i="1"/>
  <c r="J1959" i="1"/>
  <c r="I1959" i="1"/>
  <c r="D1959" i="1"/>
  <c r="O1958" i="1"/>
  <c r="M1958" i="1"/>
  <c r="L1958" i="1"/>
  <c r="D1958" i="1" s="1"/>
  <c r="J1958" i="1"/>
  <c r="I1958" i="1"/>
  <c r="F1958" i="1"/>
  <c r="O1957" i="1"/>
  <c r="M1957" i="1"/>
  <c r="F1957" i="1" s="1"/>
  <c r="L1957" i="1"/>
  <c r="D1957" i="1" s="1"/>
  <c r="J1957" i="1"/>
  <c r="I1957" i="1"/>
  <c r="O1956" i="1"/>
  <c r="F1956" i="1" s="1"/>
  <c r="M1956" i="1"/>
  <c r="L1956" i="1"/>
  <c r="I1956" i="1"/>
  <c r="J1956" i="1" s="1"/>
  <c r="D1956" i="1" s="1"/>
  <c r="O1955" i="1"/>
  <c r="F1955" i="1" s="1"/>
  <c r="M1955" i="1"/>
  <c r="L1955" i="1"/>
  <c r="D1955" i="1" s="1"/>
  <c r="J1955" i="1"/>
  <c r="I1955" i="1"/>
  <c r="O1954" i="1"/>
  <c r="M1954" i="1"/>
  <c r="L1954" i="1"/>
  <c r="D1954" i="1" s="1"/>
  <c r="J1954" i="1"/>
  <c r="I1954" i="1"/>
  <c r="F1954" i="1"/>
  <c r="O1953" i="1"/>
  <c r="M1953" i="1"/>
  <c r="F1953" i="1" s="1"/>
  <c r="L1953" i="1"/>
  <c r="I1953" i="1"/>
  <c r="J1953" i="1" s="1"/>
  <c r="D1953" i="1" s="1"/>
  <c r="O1952" i="1"/>
  <c r="F1952" i="1" s="1"/>
  <c r="M1952" i="1"/>
  <c r="L1952" i="1"/>
  <c r="I1952" i="1"/>
  <c r="J1952" i="1" s="1"/>
  <c r="D1952" i="1" s="1"/>
  <c r="O1951" i="1"/>
  <c r="F1951" i="1" s="1"/>
  <c r="M1951" i="1"/>
  <c r="L1951" i="1"/>
  <c r="D1951" i="1" s="1"/>
  <c r="J1951" i="1"/>
  <c r="I1951" i="1"/>
  <c r="O1950" i="1"/>
  <c r="M1950" i="1"/>
  <c r="L1950" i="1"/>
  <c r="D1950" i="1" s="1"/>
  <c r="J1950" i="1"/>
  <c r="I1950" i="1"/>
  <c r="F1950" i="1"/>
  <c r="O1949" i="1"/>
  <c r="M1949" i="1"/>
  <c r="F1949" i="1" s="1"/>
  <c r="L1949" i="1"/>
  <c r="I1949" i="1"/>
  <c r="J1949" i="1" s="1"/>
  <c r="D1949" i="1" s="1"/>
  <c r="O1948" i="1"/>
  <c r="F1948" i="1" s="1"/>
  <c r="M1948" i="1"/>
  <c r="L1948" i="1"/>
  <c r="I1948" i="1"/>
  <c r="J1948" i="1" s="1"/>
  <c r="D1948" i="1" s="1"/>
  <c r="O1947" i="1"/>
  <c r="F1947" i="1" s="1"/>
  <c r="M1947" i="1"/>
  <c r="L1947" i="1"/>
  <c r="D1947" i="1" s="1"/>
  <c r="J1947" i="1"/>
  <c r="I1947" i="1"/>
  <c r="O1946" i="1"/>
  <c r="M1946" i="1"/>
  <c r="L1946" i="1"/>
  <c r="D1946" i="1" s="1"/>
  <c r="J1946" i="1"/>
  <c r="I1946" i="1"/>
  <c r="F1946" i="1"/>
  <c r="O1945" i="1"/>
  <c r="M1945" i="1"/>
  <c r="F1945" i="1" s="1"/>
  <c r="L1945" i="1"/>
  <c r="I1945" i="1"/>
  <c r="J1945" i="1" s="1"/>
  <c r="D1945" i="1" s="1"/>
  <c r="O1944" i="1"/>
  <c r="F1944" i="1" s="1"/>
  <c r="M1944" i="1"/>
  <c r="L1944" i="1"/>
  <c r="I1944" i="1"/>
  <c r="J1944" i="1" s="1"/>
  <c r="D1944" i="1" s="1"/>
  <c r="O1943" i="1"/>
  <c r="F1943" i="1" s="1"/>
  <c r="M1943" i="1"/>
  <c r="L1943" i="1"/>
  <c r="D1943" i="1" s="1"/>
  <c r="J1943" i="1"/>
  <c r="I1943" i="1"/>
  <c r="O1942" i="1"/>
  <c r="M1942" i="1"/>
  <c r="L1942" i="1"/>
  <c r="D1942" i="1" s="1"/>
  <c r="J1942" i="1"/>
  <c r="I1942" i="1"/>
  <c r="F1942" i="1"/>
  <c r="O1941" i="1"/>
  <c r="M1941" i="1"/>
  <c r="F1941" i="1" s="1"/>
  <c r="L1941" i="1"/>
  <c r="I1941" i="1"/>
  <c r="J1941" i="1" s="1"/>
  <c r="D1941" i="1" s="1"/>
  <c r="O1940" i="1"/>
  <c r="F1940" i="1" s="1"/>
  <c r="M1940" i="1"/>
  <c r="L1940" i="1"/>
  <c r="I1940" i="1"/>
  <c r="J1940" i="1" s="1"/>
  <c r="D1940" i="1" s="1"/>
  <c r="O1939" i="1"/>
  <c r="F1939" i="1" s="1"/>
  <c r="M1939" i="1"/>
  <c r="L1939" i="1"/>
  <c r="D1939" i="1" s="1"/>
  <c r="J1939" i="1"/>
  <c r="I1939" i="1"/>
  <c r="O1938" i="1"/>
  <c r="M1938" i="1"/>
  <c r="L1938" i="1"/>
  <c r="D1938" i="1" s="1"/>
  <c r="J1938" i="1"/>
  <c r="I1938" i="1"/>
  <c r="F1938" i="1"/>
  <c r="O1937" i="1"/>
  <c r="M1937" i="1"/>
  <c r="F1937" i="1" s="1"/>
  <c r="L1937" i="1"/>
  <c r="I1937" i="1"/>
  <c r="J1937" i="1" s="1"/>
  <c r="D1937" i="1" s="1"/>
  <c r="O1936" i="1"/>
  <c r="F1936" i="1" s="1"/>
  <c r="M1936" i="1"/>
  <c r="L1936" i="1"/>
  <c r="I1936" i="1"/>
  <c r="J1936" i="1" s="1"/>
  <c r="D1936" i="1" s="1"/>
  <c r="O1935" i="1"/>
  <c r="F1935" i="1" s="1"/>
  <c r="M1935" i="1"/>
  <c r="L1935" i="1"/>
  <c r="D1935" i="1" s="1"/>
  <c r="J1935" i="1"/>
  <c r="I1935" i="1"/>
  <c r="O1934" i="1"/>
  <c r="M1934" i="1"/>
  <c r="L1934" i="1"/>
  <c r="D1934" i="1" s="1"/>
  <c r="J1934" i="1"/>
  <c r="I1934" i="1"/>
  <c r="F1934" i="1"/>
  <c r="O1933" i="1"/>
  <c r="M1933" i="1"/>
  <c r="F1933" i="1" s="1"/>
  <c r="L1933" i="1"/>
  <c r="I1933" i="1"/>
  <c r="J1933" i="1" s="1"/>
  <c r="D1933" i="1" s="1"/>
  <c r="O1932" i="1"/>
  <c r="F1932" i="1" s="1"/>
  <c r="M1932" i="1"/>
  <c r="L1932" i="1"/>
  <c r="I1932" i="1"/>
  <c r="J1932" i="1" s="1"/>
  <c r="D1932" i="1" s="1"/>
  <c r="O1931" i="1"/>
  <c r="F1931" i="1" s="1"/>
  <c r="M1931" i="1"/>
  <c r="L1931" i="1"/>
  <c r="D1931" i="1" s="1"/>
  <c r="J1931" i="1"/>
  <c r="I1931" i="1"/>
  <c r="O1930" i="1"/>
  <c r="M1930" i="1"/>
  <c r="L1930" i="1"/>
  <c r="D1930" i="1" s="1"/>
  <c r="J1930" i="1"/>
  <c r="I1930" i="1"/>
  <c r="F1930" i="1"/>
  <c r="O1929" i="1"/>
  <c r="M1929" i="1"/>
  <c r="F1929" i="1" s="1"/>
  <c r="L1929" i="1"/>
  <c r="I1929" i="1"/>
  <c r="J1929" i="1" s="1"/>
  <c r="D1929" i="1" s="1"/>
  <c r="O1928" i="1"/>
  <c r="F1928" i="1" s="1"/>
  <c r="M1928" i="1"/>
  <c r="L1928" i="1"/>
  <c r="I1928" i="1"/>
  <c r="J1928" i="1" s="1"/>
  <c r="D1928" i="1" s="1"/>
  <c r="O1927" i="1"/>
  <c r="F1927" i="1" s="1"/>
  <c r="M1927" i="1"/>
  <c r="L1927" i="1"/>
  <c r="J1927" i="1"/>
  <c r="I1927" i="1"/>
  <c r="D1927" i="1"/>
  <c r="O1926" i="1"/>
  <c r="M1926" i="1"/>
  <c r="L1926" i="1"/>
  <c r="D1926" i="1" s="1"/>
  <c r="J1926" i="1"/>
  <c r="I1926" i="1"/>
  <c r="F1926" i="1"/>
  <c r="O1925" i="1"/>
  <c r="M1925" i="1"/>
  <c r="F1925" i="1" s="1"/>
  <c r="L1925" i="1"/>
  <c r="I1925" i="1"/>
  <c r="J1925" i="1" s="1"/>
  <c r="D1925" i="1" s="1"/>
  <c r="O1924" i="1"/>
  <c r="F1924" i="1" s="1"/>
  <c r="M1924" i="1"/>
  <c r="L1924" i="1"/>
  <c r="I1924" i="1"/>
  <c r="J1924" i="1" s="1"/>
  <c r="D1924" i="1" s="1"/>
  <c r="O1923" i="1"/>
  <c r="F1923" i="1" s="1"/>
  <c r="M1923" i="1"/>
  <c r="L1923" i="1"/>
  <c r="J1923" i="1"/>
  <c r="I1923" i="1"/>
  <c r="D1923" i="1"/>
  <c r="O1922" i="1"/>
  <c r="M1922" i="1"/>
  <c r="L1922" i="1"/>
  <c r="D1922" i="1" s="1"/>
  <c r="J1922" i="1"/>
  <c r="I1922" i="1"/>
  <c r="F1922" i="1"/>
  <c r="O1921" i="1"/>
  <c r="M1921" i="1"/>
  <c r="F1921" i="1" s="1"/>
  <c r="L1921" i="1"/>
  <c r="I1921" i="1"/>
  <c r="J1921" i="1" s="1"/>
  <c r="D1921" i="1" s="1"/>
  <c r="O1920" i="1"/>
  <c r="F1920" i="1" s="1"/>
  <c r="M1920" i="1"/>
  <c r="L1920" i="1"/>
  <c r="I1920" i="1"/>
  <c r="J1920" i="1" s="1"/>
  <c r="D1920" i="1" s="1"/>
  <c r="O1919" i="1"/>
  <c r="F1919" i="1" s="1"/>
  <c r="M1919" i="1"/>
  <c r="L1919" i="1"/>
  <c r="J1919" i="1"/>
  <c r="I1919" i="1"/>
  <c r="D1919" i="1"/>
  <c r="O1918" i="1"/>
  <c r="M1918" i="1"/>
  <c r="L1918" i="1"/>
  <c r="D1918" i="1" s="1"/>
  <c r="J1918" i="1"/>
  <c r="I1918" i="1"/>
  <c r="F1918" i="1"/>
  <c r="O1917" i="1"/>
  <c r="M1917" i="1"/>
  <c r="F1917" i="1" s="1"/>
  <c r="L1917" i="1"/>
  <c r="I1917" i="1"/>
  <c r="J1917" i="1" s="1"/>
  <c r="D1917" i="1" s="1"/>
  <c r="O1916" i="1"/>
  <c r="F1916" i="1" s="1"/>
  <c r="M1916" i="1"/>
  <c r="L1916" i="1"/>
  <c r="I1916" i="1"/>
  <c r="J1916" i="1" s="1"/>
  <c r="D1916" i="1" s="1"/>
  <c r="O1915" i="1"/>
  <c r="F1915" i="1" s="1"/>
  <c r="M1915" i="1"/>
  <c r="L1915" i="1"/>
  <c r="J1915" i="1"/>
  <c r="I1915" i="1"/>
  <c r="D1915" i="1"/>
  <c r="O1914" i="1"/>
  <c r="M1914" i="1"/>
  <c r="L1914" i="1"/>
  <c r="D1914" i="1" s="1"/>
  <c r="J1914" i="1"/>
  <c r="I1914" i="1"/>
  <c r="F1914" i="1"/>
  <c r="O1913" i="1"/>
  <c r="M1913" i="1"/>
  <c r="F1913" i="1" s="1"/>
  <c r="L1913" i="1"/>
  <c r="I1913" i="1"/>
  <c r="J1913" i="1" s="1"/>
  <c r="D1913" i="1" s="1"/>
  <c r="O1912" i="1"/>
  <c r="F1912" i="1" s="1"/>
  <c r="M1912" i="1"/>
  <c r="L1912" i="1"/>
  <c r="I1912" i="1"/>
  <c r="J1912" i="1" s="1"/>
  <c r="D1912" i="1" s="1"/>
  <c r="O1911" i="1"/>
  <c r="F1911" i="1" s="1"/>
  <c r="M1911" i="1"/>
  <c r="L1911" i="1"/>
  <c r="J1911" i="1"/>
  <c r="I1911" i="1"/>
  <c r="D1911" i="1"/>
  <c r="O1910" i="1"/>
  <c r="M1910" i="1"/>
  <c r="L1910" i="1"/>
  <c r="D1910" i="1" s="1"/>
  <c r="J1910" i="1"/>
  <c r="I1910" i="1"/>
  <c r="F1910" i="1"/>
  <c r="O1909" i="1"/>
  <c r="M1909" i="1"/>
  <c r="F1909" i="1" s="1"/>
  <c r="L1909" i="1"/>
  <c r="I1909" i="1"/>
  <c r="J1909" i="1" s="1"/>
  <c r="D1909" i="1" s="1"/>
  <c r="O1908" i="1"/>
  <c r="F1908" i="1" s="1"/>
  <c r="M1908" i="1"/>
  <c r="L1908" i="1"/>
  <c r="I1908" i="1"/>
  <c r="J1908" i="1" s="1"/>
  <c r="D1908" i="1" s="1"/>
  <c r="O1907" i="1"/>
  <c r="F1907" i="1" s="1"/>
  <c r="M1907" i="1"/>
  <c r="L1907" i="1"/>
  <c r="J1907" i="1"/>
  <c r="I1907" i="1"/>
  <c r="D1907" i="1"/>
  <c r="O1906" i="1"/>
  <c r="M1906" i="1"/>
  <c r="L1906" i="1"/>
  <c r="D1906" i="1" s="1"/>
  <c r="J1906" i="1"/>
  <c r="I1906" i="1"/>
  <c r="F1906" i="1"/>
  <c r="O1905" i="1"/>
  <c r="M1905" i="1"/>
  <c r="F1905" i="1" s="1"/>
  <c r="L1905" i="1"/>
  <c r="I1905" i="1"/>
  <c r="J1905" i="1" s="1"/>
  <c r="D1905" i="1" s="1"/>
  <c r="O1904" i="1"/>
  <c r="F1904" i="1" s="1"/>
  <c r="M1904" i="1"/>
  <c r="L1904" i="1"/>
  <c r="I1904" i="1"/>
  <c r="J1904" i="1" s="1"/>
  <c r="D1904" i="1" s="1"/>
  <c r="O1903" i="1"/>
  <c r="F1903" i="1" s="1"/>
  <c r="M1903" i="1"/>
  <c r="L1903" i="1"/>
  <c r="J1903" i="1"/>
  <c r="I1903" i="1"/>
  <c r="D1903" i="1"/>
  <c r="O1902" i="1"/>
  <c r="M1902" i="1"/>
  <c r="L1902" i="1"/>
  <c r="D1902" i="1" s="1"/>
  <c r="J1902" i="1"/>
  <c r="I1902" i="1"/>
  <c r="F1902" i="1"/>
  <c r="O1901" i="1"/>
  <c r="M1901" i="1"/>
  <c r="F1901" i="1" s="1"/>
  <c r="L1901" i="1"/>
  <c r="I1901" i="1"/>
  <c r="J1901" i="1" s="1"/>
  <c r="D1901" i="1" s="1"/>
  <c r="O1900" i="1"/>
  <c r="F1900" i="1" s="1"/>
  <c r="M1900" i="1"/>
  <c r="L1900" i="1"/>
  <c r="I1900" i="1"/>
  <c r="J1900" i="1" s="1"/>
  <c r="D1900" i="1" s="1"/>
  <c r="O1899" i="1"/>
  <c r="F1899" i="1" s="1"/>
  <c r="M1899" i="1"/>
  <c r="L1899" i="1"/>
  <c r="J1899" i="1"/>
  <c r="I1899" i="1"/>
  <c r="D1899" i="1"/>
  <c r="O1898" i="1"/>
  <c r="M1898" i="1"/>
  <c r="L1898" i="1"/>
  <c r="D1898" i="1" s="1"/>
  <c r="J1898" i="1"/>
  <c r="I1898" i="1"/>
  <c r="F1898" i="1"/>
  <c r="O1897" i="1"/>
  <c r="M1897" i="1"/>
  <c r="F1897" i="1" s="1"/>
  <c r="L1897" i="1"/>
  <c r="I1897" i="1"/>
  <c r="J1897" i="1" s="1"/>
  <c r="D1897" i="1" s="1"/>
  <c r="O1896" i="1"/>
  <c r="F1896" i="1" s="1"/>
  <c r="M1896" i="1"/>
  <c r="L1896" i="1"/>
  <c r="I1896" i="1"/>
  <c r="J1896" i="1" s="1"/>
  <c r="D1896" i="1" s="1"/>
  <c r="O1895" i="1"/>
  <c r="F1895" i="1" s="1"/>
  <c r="M1895" i="1"/>
  <c r="L1895" i="1"/>
  <c r="J1895" i="1"/>
  <c r="I1895" i="1"/>
  <c r="D1895" i="1"/>
  <c r="O1894" i="1"/>
  <c r="M1894" i="1"/>
  <c r="L1894" i="1"/>
  <c r="D1894" i="1" s="1"/>
  <c r="J1894" i="1"/>
  <c r="I1894" i="1"/>
  <c r="F1894" i="1"/>
  <c r="O1893" i="1"/>
  <c r="M1893" i="1"/>
  <c r="F1893" i="1" s="1"/>
  <c r="L1893" i="1"/>
  <c r="I1893" i="1"/>
  <c r="J1893" i="1" s="1"/>
  <c r="D1893" i="1" s="1"/>
  <c r="O1892" i="1"/>
  <c r="F1892" i="1" s="1"/>
  <c r="M1892" i="1"/>
  <c r="L1892" i="1"/>
  <c r="I1892" i="1"/>
  <c r="J1892" i="1" s="1"/>
  <c r="D1892" i="1" s="1"/>
  <c r="O1891" i="1"/>
  <c r="F1891" i="1" s="1"/>
  <c r="M1891" i="1"/>
  <c r="L1891" i="1"/>
  <c r="J1891" i="1"/>
  <c r="I1891" i="1"/>
  <c r="D1891" i="1"/>
  <c r="O1890" i="1"/>
  <c r="M1890" i="1"/>
  <c r="L1890" i="1"/>
  <c r="D1890" i="1" s="1"/>
  <c r="J1890" i="1"/>
  <c r="I1890" i="1"/>
  <c r="F1890" i="1"/>
  <c r="O1889" i="1"/>
  <c r="M1889" i="1"/>
  <c r="F1889" i="1" s="1"/>
  <c r="L1889" i="1"/>
  <c r="I1889" i="1"/>
  <c r="J1889" i="1" s="1"/>
  <c r="D1889" i="1" s="1"/>
  <c r="O1888" i="1"/>
  <c r="F1888" i="1" s="1"/>
  <c r="M1888" i="1"/>
  <c r="L1888" i="1"/>
  <c r="I1888" i="1"/>
  <c r="J1888" i="1" s="1"/>
  <c r="D1888" i="1" s="1"/>
  <c r="O1887" i="1"/>
  <c r="F1887" i="1" s="1"/>
  <c r="M1887" i="1"/>
  <c r="L1887" i="1"/>
  <c r="J1887" i="1"/>
  <c r="D1887" i="1" s="1"/>
  <c r="I1887" i="1"/>
  <c r="O1886" i="1"/>
  <c r="M1886" i="1"/>
  <c r="L1886" i="1"/>
  <c r="D1886" i="1" s="1"/>
  <c r="J1886" i="1"/>
  <c r="I1886" i="1"/>
  <c r="F1886" i="1"/>
  <c r="O1885" i="1"/>
  <c r="M1885" i="1"/>
  <c r="F1885" i="1" s="1"/>
  <c r="L1885" i="1"/>
  <c r="I1885" i="1"/>
  <c r="J1885" i="1" s="1"/>
  <c r="O1884" i="1"/>
  <c r="M1884" i="1"/>
  <c r="L1884" i="1"/>
  <c r="I1884" i="1"/>
  <c r="J1884" i="1" s="1"/>
  <c r="O1883" i="1"/>
  <c r="M1883" i="1"/>
  <c r="L1883" i="1"/>
  <c r="J1883" i="1"/>
  <c r="I1883" i="1"/>
  <c r="D1883" i="1"/>
  <c r="O1882" i="1"/>
  <c r="M1882" i="1"/>
  <c r="L1882" i="1"/>
  <c r="D1882" i="1" s="1"/>
  <c r="J1882" i="1"/>
  <c r="I1882" i="1"/>
  <c r="F1882" i="1"/>
  <c r="O1881" i="1"/>
  <c r="M1881" i="1"/>
  <c r="F1881" i="1" s="1"/>
  <c r="L1881" i="1"/>
  <c r="I1881" i="1"/>
  <c r="J1881" i="1" s="1"/>
  <c r="O1880" i="1"/>
  <c r="M1880" i="1"/>
  <c r="L1880" i="1"/>
  <c r="I1880" i="1"/>
  <c r="J1880" i="1" s="1"/>
  <c r="O1879" i="1"/>
  <c r="M1879" i="1"/>
  <c r="L1879" i="1"/>
  <c r="J1879" i="1"/>
  <c r="I1879" i="1"/>
  <c r="O1878" i="1"/>
  <c r="M1878" i="1"/>
  <c r="L1878" i="1"/>
  <c r="D1878" i="1" s="1"/>
  <c r="J1878" i="1"/>
  <c r="I1878" i="1"/>
  <c r="F1878" i="1"/>
  <c r="O1877" i="1"/>
  <c r="M1877" i="1"/>
  <c r="F1877" i="1" s="1"/>
  <c r="L1877" i="1"/>
  <c r="I1877" i="1"/>
  <c r="J1877" i="1" s="1"/>
  <c r="O1876" i="1"/>
  <c r="M1876" i="1"/>
  <c r="L1876" i="1"/>
  <c r="I1876" i="1"/>
  <c r="J1876" i="1" s="1"/>
  <c r="O1875" i="1"/>
  <c r="M1875" i="1"/>
  <c r="L1875" i="1"/>
  <c r="D1875" i="1" s="1"/>
  <c r="J1875" i="1"/>
  <c r="I1875" i="1"/>
  <c r="O1874" i="1"/>
  <c r="M1874" i="1"/>
  <c r="L1874" i="1"/>
  <c r="D1874" i="1" s="1"/>
  <c r="J1874" i="1"/>
  <c r="I1874" i="1"/>
  <c r="F1874" i="1"/>
  <c r="O1873" i="1"/>
  <c r="M1873" i="1"/>
  <c r="F1873" i="1" s="1"/>
  <c r="L1873" i="1"/>
  <c r="I1873" i="1"/>
  <c r="J1873" i="1" s="1"/>
  <c r="O1872" i="1"/>
  <c r="M1872" i="1"/>
  <c r="L1872" i="1"/>
  <c r="I1872" i="1"/>
  <c r="J1872" i="1" s="1"/>
  <c r="O1871" i="1"/>
  <c r="M1871" i="1"/>
  <c r="L1871" i="1"/>
  <c r="J1871" i="1"/>
  <c r="I1871" i="1"/>
  <c r="O1870" i="1"/>
  <c r="M1870" i="1"/>
  <c r="L1870" i="1"/>
  <c r="D1870" i="1" s="1"/>
  <c r="J1870" i="1"/>
  <c r="I1870" i="1"/>
  <c r="F1870" i="1"/>
  <c r="O1869" i="1"/>
  <c r="M1869" i="1"/>
  <c r="F1869" i="1" s="1"/>
  <c r="L1869" i="1"/>
  <c r="I1869" i="1"/>
  <c r="J1869" i="1" s="1"/>
  <c r="D1869" i="1" s="1"/>
  <c r="O1868" i="1"/>
  <c r="F1868" i="1" s="1"/>
  <c r="M1868" i="1"/>
  <c r="L1868" i="1"/>
  <c r="I1868" i="1"/>
  <c r="J1868" i="1" s="1"/>
  <c r="D1868" i="1" s="1"/>
  <c r="O1867" i="1"/>
  <c r="F1867" i="1" s="1"/>
  <c r="M1867" i="1"/>
  <c r="L1867" i="1"/>
  <c r="D1867" i="1" s="1"/>
  <c r="J1867" i="1"/>
  <c r="I1867" i="1"/>
  <c r="O1866" i="1"/>
  <c r="M1866" i="1"/>
  <c r="L1866" i="1"/>
  <c r="D1866" i="1" s="1"/>
  <c r="J1866" i="1"/>
  <c r="I1866" i="1"/>
  <c r="F1866" i="1"/>
  <c r="O1865" i="1"/>
  <c r="M1865" i="1"/>
  <c r="F1865" i="1" s="1"/>
  <c r="L1865" i="1"/>
  <c r="I1865" i="1"/>
  <c r="J1865" i="1" s="1"/>
  <c r="D1865" i="1" s="1"/>
  <c r="O1864" i="1"/>
  <c r="F1864" i="1" s="1"/>
  <c r="M1864" i="1"/>
  <c r="L1864" i="1"/>
  <c r="I1864" i="1"/>
  <c r="J1864" i="1" s="1"/>
  <c r="D1864" i="1" s="1"/>
  <c r="O1863" i="1"/>
  <c r="F1863" i="1" s="1"/>
  <c r="M1863" i="1"/>
  <c r="L1863" i="1"/>
  <c r="J1863" i="1"/>
  <c r="D1863" i="1" s="1"/>
  <c r="I1863" i="1"/>
  <c r="O1862" i="1"/>
  <c r="M1862" i="1"/>
  <c r="L1862" i="1"/>
  <c r="D1862" i="1" s="1"/>
  <c r="J1862" i="1"/>
  <c r="I1862" i="1"/>
  <c r="F1862" i="1"/>
  <c r="O1861" i="1"/>
  <c r="M1861" i="1"/>
  <c r="F1861" i="1" s="1"/>
  <c r="L1861" i="1"/>
  <c r="I1861" i="1"/>
  <c r="J1861" i="1" s="1"/>
  <c r="D1861" i="1" s="1"/>
  <c r="O1860" i="1"/>
  <c r="F1860" i="1" s="1"/>
  <c r="M1860" i="1"/>
  <c r="L1860" i="1"/>
  <c r="I1860" i="1"/>
  <c r="J1860" i="1" s="1"/>
  <c r="D1860" i="1" s="1"/>
  <c r="O1859" i="1"/>
  <c r="F1859" i="1" s="1"/>
  <c r="M1859" i="1"/>
  <c r="L1859" i="1"/>
  <c r="J1859" i="1"/>
  <c r="I1859" i="1"/>
  <c r="D1859" i="1"/>
  <c r="O1858" i="1"/>
  <c r="M1858" i="1"/>
  <c r="L1858" i="1"/>
  <c r="J1858" i="1"/>
  <c r="I1858" i="1"/>
  <c r="F1858" i="1"/>
  <c r="D1858" i="1"/>
  <c r="O1857" i="1"/>
  <c r="M1857" i="1"/>
  <c r="L1857" i="1"/>
  <c r="I1857" i="1"/>
  <c r="J1857" i="1" s="1"/>
  <c r="D1857" i="1" s="1"/>
  <c r="F1857" i="1"/>
  <c r="O1856" i="1"/>
  <c r="M1856" i="1"/>
  <c r="L1856" i="1"/>
  <c r="I1856" i="1"/>
  <c r="J1856" i="1" s="1"/>
  <c r="O1855" i="1"/>
  <c r="M1855" i="1"/>
  <c r="L1855" i="1"/>
  <c r="J1855" i="1"/>
  <c r="I1855" i="1"/>
  <c r="O1854" i="1"/>
  <c r="M1854" i="1"/>
  <c r="L1854" i="1"/>
  <c r="J1854" i="1"/>
  <c r="I1854" i="1"/>
  <c r="F1854" i="1"/>
  <c r="D1854" i="1"/>
  <c r="O1853" i="1"/>
  <c r="M1853" i="1"/>
  <c r="F1853" i="1" s="1"/>
  <c r="L1853" i="1"/>
  <c r="I1853" i="1"/>
  <c r="J1853" i="1" s="1"/>
  <c r="O1852" i="1"/>
  <c r="M1852" i="1"/>
  <c r="L1852" i="1"/>
  <c r="I1852" i="1"/>
  <c r="J1852" i="1" s="1"/>
  <c r="O1851" i="1"/>
  <c r="M1851" i="1"/>
  <c r="L1851" i="1"/>
  <c r="J1851" i="1"/>
  <c r="I1851" i="1"/>
  <c r="D1851" i="1"/>
  <c r="O1850" i="1"/>
  <c r="M1850" i="1"/>
  <c r="L1850" i="1"/>
  <c r="J1850" i="1"/>
  <c r="I1850" i="1"/>
  <c r="F1850" i="1"/>
  <c r="D1850" i="1"/>
  <c r="O1849" i="1"/>
  <c r="M1849" i="1"/>
  <c r="L1849" i="1"/>
  <c r="I1849" i="1"/>
  <c r="J1849" i="1" s="1"/>
  <c r="D1849" i="1" s="1"/>
  <c r="F1849" i="1"/>
  <c r="O1848" i="1"/>
  <c r="M1848" i="1"/>
  <c r="L1848" i="1"/>
  <c r="I1848" i="1"/>
  <c r="J1848" i="1" s="1"/>
  <c r="D1848" i="1" s="1"/>
  <c r="O1847" i="1"/>
  <c r="F1847" i="1" s="1"/>
  <c r="M1847" i="1"/>
  <c r="L1847" i="1"/>
  <c r="J1847" i="1"/>
  <c r="D1847" i="1" s="1"/>
  <c r="I1847" i="1"/>
  <c r="O1846" i="1"/>
  <c r="M1846" i="1"/>
  <c r="L1846" i="1"/>
  <c r="J1846" i="1"/>
  <c r="I1846" i="1"/>
  <c r="F1846" i="1"/>
  <c r="D1846" i="1"/>
  <c r="O1845" i="1"/>
  <c r="M1845" i="1"/>
  <c r="L1845" i="1"/>
  <c r="I1845" i="1"/>
  <c r="J1845" i="1" s="1"/>
  <c r="F1845" i="1"/>
  <c r="O1844" i="1"/>
  <c r="M1844" i="1"/>
  <c r="L1844" i="1"/>
  <c r="I1844" i="1"/>
  <c r="J1844" i="1" s="1"/>
  <c r="O1843" i="1"/>
  <c r="M1843" i="1"/>
  <c r="L1843" i="1"/>
  <c r="D1843" i="1" s="1"/>
  <c r="J1843" i="1"/>
  <c r="I1843" i="1"/>
  <c r="O1842" i="1"/>
  <c r="M1842" i="1"/>
  <c r="L1842" i="1"/>
  <c r="J1842" i="1"/>
  <c r="I1842" i="1"/>
  <c r="F1842" i="1"/>
  <c r="D1842" i="1"/>
  <c r="O1841" i="1"/>
  <c r="M1841" i="1"/>
  <c r="F1841" i="1" s="1"/>
  <c r="L1841" i="1"/>
  <c r="I1841" i="1"/>
  <c r="J1841" i="1" s="1"/>
  <c r="O1840" i="1"/>
  <c r="M1840" i="1"/>
  <c r="L1840" i="1"/>
  <c r="I1840" i="1"/>
  <c r="J1840" i="1" s="1"/>
  <c r="D1840" i="1" s="1"/>
  <c r="O1839" i="1"/>
  <c r="F1839" i="1" s="1"/>
  <c r="M1839" i="1"/>
  <c r="L1839" i="1"/>
  <c r="J1839" i="1"/>
  <c r="D1839" i="1" s="1"/>
  <c r="I1839" i="1"/>
  <c r="O1838" i="1"/>
  <c r="M1838" i="1"/>
  <c r="L1838" i="1"/>
  <c r="J1838" i="1"/>
  <c r="I1838" i="1"/>
  <c r="F1838" i="1"/>
  <c r="D1838" i="1"/>
  <c r="O1837" i="1"/>
  <c r="M1837" i="1"/>
  <c r="L1837" i="1"/>
  <c r="I1837" i="1"/>
  <c r="J1837" i="1" s="1"/>
  <c r="F1837" i="1"/>
  <c r="O1836" i="1"/>
  <c r="F1836" i="1" s="1"/>
  <c r="M1836" i="1"/>
  <c r="L1836" i="1"/>
  <c r="I1836" i="1"/>
  <c r="J1836" i="1" s="1"/>
  <c r="D1836" i="1" s="1"/>
  <c r="O1835" i="1"/>
  <c r="F1835" i="1" s="1"/>
  <c r="M1835" i="1"/>
  <c r="L1835" i="1"/>
  <c r="D1835" i="1" s="1"/>
  <c r="J1835" i="1"/>
  <c r="I1835" i="1"/>
  <c r="O1834" i="1"/>
  <c r="M1834" i="1"/>
  <c r="L1834" i="1"/>
  <c r="J1834" i="1"/>
  <c r="I1834" i="1"/>
  <c r="F1834" i="1"/>
  <c r="D1834" i="1"/>
  <c r="O1833" i="1"/>
  <c r="M1833" i="1"/>
  <c r="F1833" i="1" s="1"/>
  <c r="L1833" i="1"/>
  <c r="I1833" i="1"/>
  <c r="J1833" i="1" s="1"/>
  <c r="O1832" i="1"/>
  <c r="M1832" i="1"/>
  <c r="L1832" i="1"/>
  <c r="I1832" i="1"/>
  <c r="J1832" i="1" s="1"/>
  <c r="O1831" i="1"/>
  <c r="M1831" i="1"/>
  <c r="L1831" i="1"/>
  <c r="J1831" i="1"/>
  <c r="I1831" i="1"/>
  <c r="O1830" i="1"/>
  <c r="M1830" i="1"/>
  <c r="L1830" i="1"/>
  <c r="J1830" i="1"/>
  <c r="I1830" i="1"/>
  <c r="F1830" i="1"/>
  <c r="D1830" i="1"/>
  <c r="O1829" i="1"/>
  <c r="M1829" i="1"/>
  <c r="F1829" i="1" s="1"/>
  <c r="L1829" i="1"/>
  <c r="I1829" i="1"/>
  <c r="J1829" i="1" s="1"/>
  <c r="O1828" i="1"/>
  <c r="M1828" i="1"/>
  <c r="L1828" i="1"/>
  <c r="I1828" i="1"/>
  <c r="J1828" i="1" s="1"/>
  <c r="O1827" i="1"/>
  <c r="M1827" i="1"/>
  <c r="L1827" i="1"/>
  <c r="J1827" i="1"/>
  <c r="I1827" i="1"/>
  <c r="D1827" i="1"/>
  <c r="O1826" i="1"/>
  <c r="M1826" i="1"/>
  <c r="L1826" i="1"/>
  <c r="J1826" i="1"/>
  <c r="I1826" i="1"/>
  <c r="F1826" i="1"/>
  <c r="D1826" i="1"/>
  <c r="O1825" i="1"/>
  <c r="M1825" i="1"/>
  <c r="L1825" i="1"/>
  <c r="I1825" i="1"/>
  <c r="J1825" i="1" s="1"/>
  <c r="D1825" i="1" s="1"/>
  <c r="F1825" i="1"/>
  <c r="O1824" i="1"/>
  <c r="M1824" i="1"/>
  <c r="L1824" i="1"/>
  <c r="I1824" i="1"/>
  <c r="J1824" i="1" s="1"/>
  <c r="D1824" i="1" s="1"/>
  <c r="O1823" i="1"/>
  <c r="F1823" i="1" s="1"/>
  <c r="M1823" i="1"/>
  <c r="L1823" i="1"/>
  <c r="J1823" i="1"/>
  <c r="D1823" i="1" s="1"/>
  <c r="I1823" i="1"/>
  <c r="O1822" i="1"/>
  <c r="M1822" i="1"/>
  <c r="L1822" i="1"/>
  <c r="J1822" i="1"/>
  <c r="I1822" i="1"/>
  <c r="F1822" i="1"/>
  <c r="D1822" i="1"/>
  <c r="O1821" i="1"/>
  <c r="M1821" i="1"/>
  <c r="F1821" i="1" s="1"/>
  <c r="L1821" i="1"/>
  <c r="I1821" i="1"/>
  <c r="J1821" i="1" s="1"/>
  <c r="O1820" i="1"/>
  <c r="F1820" i="1" s="1"/>
  <c r="M1820" i="1"/>
  <c r="L1820" i="1"/>
  <c r="I1820" i="1"/>
  <c r="J1820" i="1" s="1"/>
  <c r="D1820" i="1" s="1"/>
  <c r="O1819" i="1"/>
  <c r="F1819" i="1" s="1"/>
  <c r="M1819" i="1"/>
  <c r="L1819" i="1"/>
  <c r="D1819" i="1" s="1"/>
  <c r="J1819" i="1"/>
  <c r="I1819" i="1"/>
  <c r="O1818" i="1"/>
  <c r="M1818" i="1"/>
  <c r="L1818" i="1"/>
  <c r="J1818" i="1"/>
  <c r="I1818" i="1"/>
  <c r="F1818" i="1"/>
  <c r="D1818" i="1"/>
  <c r="O1817" i="1"/>
  <c r="M1817" i="1"/>
  <c r="F1817" i="1" s="1"/>
  <c r="L1817" i="1"/>
  <c r="I1817" i="1"/>
  <c r="J1817" i="1" s="1"/>
  <c r="O1816" i="1"/>
  <c r="M1816" i="1"/>
  <c r="L1816" i="1"/>
  <c r="I1816" i="1"/>
  <c r="J1816" i="1" s="1"/>
  <c r="O1815" i="1"/>
  <c r="M1815" i="1"/>
  <c r="L1815" i="1"/>
  <c r="J1815" i="1"/>
  <c r="I1815" i="1"/>
  <c r="O1814" i="1"/>
  <c r="M1814" i="1"/>
  <c r="L1814" i="1"/>
  <c r="J1814" i="1"/>
  <c r="I1814" i="1"/>
  <c r="F1814" i="1"/>
  <c r="D1814" i="1"/>
  <c r="O1813" i="1"/>
  <c r="M1813" i="1"/>
  <c r="F1813" i="1" s="1"/>
  <c r="L1813" i="1"/>
  <c r="I1813" i="1"/>
  <c r="J1813" i="1" s="1"/>
  <c r="O1812" i="1"/>
  <c r="M1812" i="1"/>
  <c r="L1812" i="1"/>
  <c r="I1812" i="1"/>
  <c r="J1812" i="1" s="1"/>
  <c r="O1811" i="1"/>
  <c r="M1811" i="1"/>
  <c r="L1811" i="1"/>
  <c r="J1811" i="1"/>
  <c r="I1811" i="1"/>
  <c r="D1811" i="1"/>
  <c r="O1810" i="1"/>
  <c r="M1810" i="1"/>
  <c r="L1810" i="1"/>
  <c r="J1810" i="1"/>
  <c r="I1810" i="1"/>
  <c r="F1810" i="1"/>
  <c r="D1810" i="1"/>
  <c r="O1809" i="1"/>
  <c r="M1809" i="1"/>
  <c r="L1809" i="1"/>
  <c r="I1809" i="1"/>
  <c r="J1809" i="1" s="1"/>
  <c r="D1809" i="1" s="1"/>
  <c r="F1809" i="1"/>
  <c r="O1808" i="1"/>
  <c r="M1808" i="1"/>
  <c r="L1808" i="1"/>
  <c r="I1808" i="1"/>
  <c r="J1808" i="1" s="1"/>
  <c r="D1808" i="1" s="1"/>
  <c r="O1807" i="1"/>
  <c r="F1807" i="1" s="1"/>
  <c r="M1807" i="1"/>
  <c r="L1807" i="1"/>
  <c r="J1807" i="1"/>
  <c r="D1807" i="1" s="1"/>
  <c r="I1807" i="1"/>
  <c r="O1806" i="1"/>
  <c r="M1806" i="1"/>
  <c r="L1806" i="1"/>
  <c r="J1806" i="1"/>
  <c r="I1806" i="1"/>
  <c r="F1806" i="1"/>
  <c r="D1806" i="1"/>
  <c r="O1805" i="1"/>
  <c r="M1805" i="1"/>
  <c r="F1805" i="1" s="1"/>
  <c r="L1805" i="1"/>
  <c r="I1805" i="1"/>
  <c r="J1805" i="1" s="1"/>
  <c r="O1804" i="1"/>
  <c r="F1804" i="1" s="1"/>
  <c r="M1804" i="1"/>
  <c r="L1804" i="1"/>
  <c r="I1804" i="1"/>
  <c r="J1804" i="1" s="1"/>
  <c r="D1804" i="1" s="1"/>
  <c r="O1803" i="1"/>
  <c r="F1803" i="1" s="1"/>
  <c r="M1803" i="1"/>
  <c r="L1803" i="1"/>
  <c r="D1803" i="1" s="1"/>
  <c r="J1803" i="1"/>
  <c r="I1803" i="1"/>
  <c r="O1802" i="1"/>
  <c r="M1802" i="1"/>
  <c r="L1802" i="1"/>
  <c r="J1802" i="1"/>
  <c r="I1802" i="1"/>
  <c r="F1802" i="1"/>
  <c r="D1802" i="1"/>
  <c r="O1801" i="1"/>
  <c r="M1801" i="1"/>
  <c r="F1801" i="1" s="1"/>
  <c r="L1801" i="1"/>
  <c r="I1801" i="1"/>
  <c r="J1801" i="1" s="1"/>
  <c r="O1800" i="1"/>
  <c r="M1800" i="1"/>
  <c r="L1800" i="1"/>
  <c r="I1800" i="1"/>
  <c r="J1800" i="1" s="1"/>
  <c r="O1799" i="1"/>
  <c r="M1799" i="1"/>
  <c r="L1799" i="1"/>
  <c r="J1799" i="1"/>
  <c r="I1799" i="1"/>
  <c r="O1798" i="1"/>
  <c r="M1798" i="1"/>
  <c r="L1798" i="1"/>
  <c r="J1798" i="1"/>
  <c r="I1798" i="1"/>
  <c r="F1798" i="1"/>
  <c r="D1798" i="1"/>
  <c r="O1797" i="1"/>
  <c r="M1797" i="1"/>
  <c r="F1797" i="1" s="1"/>
  <c r="L1797" i="1"/>
  <c r="I1797" i="1"/>
  <c r="J1797" i="1" s="1"/>
  <c r="O1796" i="1"/>
  <c r="M1796" i="1"/>
  <c r="L1796" i="1"/>
  <c r="I1796" i="1"/>
  <c r="J1796" i="1" s="1"/>
  <c r="O1795" i="1"/>
  <c r="M1795" i="1"/>
  <c r="L1795" i="1"/>
  <c r="I1795" i="1"/>
  <c r="J1795" i="1" s="1"/>
  <c r="O1794" i="1"/>
  <c r="M1794" i="1"/>
  <c r="L1794" i="1"/>
  <c r="J1794" i="1"/>
  <c r="I1794" i="1"/>
  <c r="D1794" i="1"/>
  <c r="O1793" i="1"/>
  <c r="M1793" i="1"/>
  <c r="L1793" i="1"/>
  <c r="D1793" i="1" s="1"/>
  <c r="J1793" i="1"/>
  <c r="I1793" i="1"/>
  <c r="F1793" i="1"/>
  <c r="O1792" i="1"/>
  <c r="M1792" i="1"/>
  <c r="F1792" i="1" s="1"/>
  <c r="L1792" i="1"/>
  <c r="D1792" i="1" s="1"/>
  <c r="J1792" i="1"/>
  <c r="I1792" i="1"/>
  <c r="O1791" i="1"/>
  <c r="F1791" i="1" s="1"/>
  <c r="M1791" i="1"/>
  <c r="L1791" i="1"/>
  <c r="I1791" i="1"/>
  <c r="J1791" i="1" s="1"/>
  <c r="D1791" i="1" s="1"/>
  <c r="O1790" i="1"/>
  <c r="F1790" i="1" s="1"/>
  <c r="M1790" i="1"/>
  <c r="L1790" i="1"/>
  <c r="J1790" i="1"/>
  <c r="I1790" i="1"/>
  <c r="D1790" i="1"/>
  <c r="O1789" i="1"/>
  <c r="M1789" i="1"/>
  <c r="L1789" i="1"/>
  <c r="D1789" i="1" s="1"/>
  <c r="J1789" i="1"/>
  <c r="I1789" i="1"/>
  <c r="F1789" i="1"/>
  <c r="O1788" i="1"/>
  <c r="M1788" i="1"/>
  <c r="F1788" i="1" s="1"/>
  <c r="L1788" i="1"/>
  <c r="D1788" i="1" s="1"/>
  <c r="J1788" i="1"/>
  <c r="I1788" i="1"/>
  <c r="O1787" i="1"/>
  <c r="F1787" i="1" s="1"/>
  <c r="M1787" i="1"/>
  <c r="L1787" i="1"/>
  <c r="I1787" i="1"/>
  <c r="J1787" i="1" s="1"/>
  <c r="D1787" i="1" s="1"/>
  <c r="O1786" i="1"/>
  <c r="F1786" i="1" s="1"/>
  <c r="M1786" i="1"/>
  <c r="L1786" i="1"/>
  <c r="J1786" i="1"/>
  <c r="D1786" i="1" s="1"/>
  <c r="I1786" i="1"/>
  <c r="O1785" i="1"/>
  <c r="M1785" i="1"/>
  <c r="L1785" i="1"/>
  <c r="D1785" i="1" s="1"/>
  <c r="J1785" i="1"/>
  <c r="I1785" i="1"/>
  <c r="F1785" i="1"/>
  <c r="O1784" i="1"/>
  <c r="M1784" i="1"/>
  <c r="F1784" i="1" s="1"/>
  <c r="L1784" i="1"/>
  <c r="D1784" i="1" s="1"/>
  <c r="J1784" i="1"/>
  <c r="I1784" i="1"/>
  <c r="O1783" i="1"/>
  <c r="F1783" i="1" s="1"/>
  <c r="M1783" i="1"/>
  <c r="L1783" i="1"/>
  <c r="I1783" i="1"/>
  <c r="J1783" i="1" s="1"/>
  <c r="D1783" i="1" s="1"/>
  <c r="O1782" i="1"/>
  <c r="F1782" i="1" s="1"/>
  <c r="M1782" i="1"/>
  <c r="L1782" i="1"/>
  <c r="J1782" i="1"/>
  <c r="D1782" i="1" s="1"/>
  <c r="I1782" i="1"/>
  <c r="O1781" i="1"/>
  <c r="M1781" i="1"/>
  <c r="L1781" i="1"/>
  <c r="D1781" i="1" s="1"/>
  <c r="J1781" i="1"/>
  <c r="I1781" i="1"/>
  <c r="F1781" i="1"/>
  <c r="O1780" i="1"/>
  <c r="M1780" i="1"/>
  <c r="F1780" i="1" s="1"/>
  <c r="L1780" i="1"/>
  <c r="D1780" i="1" s="1"/>
  <c r="J1780" i="1"/>
  <c r="I1780" i="1"/>
  <c r="O1779" i="1"/>
  <c r="F1779" i="1" s="1"/>
  <c r="M1779" i="1"/>
  <c r="L1779" i="1"/>
  <c r="I1779" i="1"/>
  <c r="J1779" i="1" s="1"/>
  <c r="D1779" i="1" s="1"/>
  <c r="O1778" i="1"/>
  <c r="F1778" i="1" s="1"/>
  <c r="M1778" i="1"/>
  <c r="L1778" i="1"/>
  <c r="D1778" i="1" s="1"/>
  <c r="J1778" i="1"/>
  <c r="I1778" i="1"/>
  <c r="O1777" i="1"/>
  <c r="M1777" i="1"/>
  <c r="L1777" i="1"/>
  <c r="D1777" i="1" s="1"/>
  <c r="J1777" i="1"/>
  <c r="I1777" i="1"/>
  <c r="F1777" i="1"/>
  <c r="O1776" i="1"/>
  <c r="M1776" i="1"/>
  <c r="F1776" i="1" s="1"/>
  <c r="L1776" i="1"/>
  <c r="D1776" i="1" s="1"/>
  <c r="J1776" i="1"/>
  <c r="I1776" i="1"/>
  <c r="O1775" i="1"/>
  <c r="M1775" i="1"/>
  <c r="L1775" i="1"/>
  <c r="I1775" i="1"/>
  <c r="J1775" i="1" s="1"/>
  <c r="O1774" i="1"/>
  <c r="M1774" i="1"/>
  <c r="L1774" i="1"/>
  <c r="D1774" i="1" s="1"/>
  <c r="J1774" i="1"/>
  <c r="I1774" i="1"/>
  <c r="O1773" i="1"/>
  <c r="M1773" i="1"/>
  <c r="L1773" i="1"/>
  <c r="D1773" i="1" s="1"/>
  <c r="J1773" i="1"/>
  <c r="I1773" i="1"/>
  <c r="F1773" i="1"/>
  <c r="O1772" i="1"/>
  <c r="M1772" i="1"/>
  <c r="F1772" i="1" s="1"/>
  <c r="L1772" i="1"/>
  <c r="D1772" i="1" s="1"/>
  <c r="J1772" i="1"/>
  <c r="I1772" i="1"/>
  <c r="O1771" i="1"/>
  <c r="M1771" i="1"/>
  <c r="L1771" i="1"/>
  <c r="I1771" i="1"/>
  <c r="J1771" i="1" s="1"/>
  <c r="O1770" i="1"/>
  <c r="M1770" i="1"/>
  <c r="L1770" i="1"/>
  <c r="J1770" i="1"/>
  <c r="I1770" i="1"/>
  <c r="O1769" i="1"/>
  <c r="M1769" i="1"/>
  <c r="L1769" i="1"/>
  <c r="D1769" i="1" s="1"/>
  <c r="J1769" i="1"/>
  <c r="I1769" i="1"/>
  <c r="F1769" i="1"/>
  <c r="O1768" i="1"/>
  <c r="M1768" i="1"/>
  <c r="F1768" i="1" s="1"/>
  <c r="L1768" i="1"/>
  <c r="D1768" i="1" s="1"/>
  <c r="J1768" i="1"/>
  <c r="I1768" i="1"/>
  <c r="O1767" i="1"/>
  <c r="M1767" i="1"/>
  <c r="L1767" i="1"/>
  <c r="I1767" i="1"/>
  <c r="J1767" i="1" s="1"/>
  <c r="O1766" i="1"/>
  <c r="M1766" i="1"/>
  <c r="L1766" i="1"/>
  <c r="J1766" i="1"/>
  <c r="I1766" i="1"/>
  <c r="O1765" i="1"/>
  <c r="M1765" i="1"/>
  <c r="L1765" i="1"/>
  <c r="D1765" i="1" s="1"/>
  <c r="J1765" i="1"/>
  <c r="I1765" i="1"/>
  <c r="F1765" i="1"/>
  <c r="O1764" i="1"/>
  <c r="M1764" i="1"/>
  <c r="F1764" i="1" s="1"/>
  <c r="L1764" i="1"/>
  <c r="D1764" i="1" s="1"/>
  <c r="J1764" i="1"/>
  <c r="I1764" i="1"/>
  <c r="O1763" i="1"/>
  <c r="M1763" i="1"/>
  <c r="L1763" i="1"/>
  <c r="I1763" i="1"/>
  <c r="J1763" i="1" s="1"/>
  <c r="O1762" i="1"/>
  <c r="M1762" i="1"/>
  <c r="L1762" i="1"/>
  <c r="J1762" i="1"/>
  <c r="I1762" i="1"/>
  <c r="D1762" i="1"/>
  <c r="O1761" i="1"/>
  <c r="M1761" i="1"/>
  <c r="L1761" i="1"/>
  <c r="D1761" i="1" s="1"/>
  <c r="J1761" i="1"/>
  <c r="I1761" i="1"/>
  <c r="F1761" i="1"/>
  <c r="O1760" i="1"/>
  <c r="M1760" i="1"/>
  <c r="F1760" i="1" s="1"/>
  <c r="L1760" i="1"/>
  <c r="D1760" i="1" s="1"/>
  <c r="J1760" i="1"/>
  <c r="I1760" i="1"/>
  <c r="O1759" i="1"/>
  <c r="F1759" i="1" s="1"/>
  <c r="M1759" i="1"/>
  <c r="L1759" i="1"/>
  <c r="I1759" i="1"/>
  <c r="J1759" i="1" s="1"/>
  <c r="D1759" i="1" s="1"/>
  <c r="O1758" i="1"/>
  <c r="F1758" i="1" s="1"/>
  <c r="M1758" i="1"/>
  <c r="L1758" i="1"/>
  <c r="J1758" i="1"/>
  <c r="I1758" i="1"/>
  <c r="D1758" i="1"/>
  <c r="O1757" i="1"/>
  <c r="M1757" i="1"/>
  <c r="L1757" i="1"/>
  <c r="D1757" i="1" s="1"/>
  <c r="J1757" i="1"/>
  <c r="I1757" i="1"/>
  <c r="F1757" i="1"/>
  <c r="O1756" i="1"/>
  <c r="M1756" i="1"/>
  <c r="F1756" i="1" s="1"/>
  <c r="L1756" i="1"/>
  <c r="D1756" i="1" s="1"/>
  <c r="J1756" i="1"/>
  <c r="I1756" i="1"/>
  <c r="O1755" i="1"/>
  <c r="F1755" i="1" s="1"/>
  <c r="M1755" i="1"/>
  <c r="L1755" i="1"/>
  <c r="I1755" i="1"/>
  <c r="J1755" i="1" s="1"/>
  <c r="D1755" i="1" s="1"/>
  <c r="O1754" i="1"/>
  <c r="F1754" i="1" s="1"/>
  <c r="M1754" i="1"/>
  <c r="L1754" i="1"/>
  <c r="J1754" i="1"/>
  <c r="D1754" i="1" s="1"/>
  <c r="I1754" i="1"/>
  <c r="O1753" i="1"/>
  <c r="M1753" i="1"/>
  <c r="L1753" i="1"/>
  <c r="D1753" i="1" s="1"/>
  <c r="J1753" i="1"/>
  <c r="I1753" i="1"/>
  <c r="F1753" i="1"/>
  <c r="O1752" i="1"/>
  <c r="M1752" i="1"/>
  <c r="F1752" i="1" s="1"/>
  <c r="L1752" i="1"/>
  <c r="D1752" i="1" s="1"/>
  <c r="J1752" i="1"/>
  <c r="I1752" i="1"/>
  <c r="O1751" i="1"/>
  <c r="F1751" i="1" s="1"/>
  <c r="M1751" i="1"/>
  <c r="L1751" i="1"/>
  <c r="I1751" i="1"/>
  <c r="J1751" i="1" s="1"/>
  <c r="D1751" i="1" s="1"/>
  <c r="O1750" i="1"/>
  <c r="F1750" i="1" s="1"/>
  <c r="M1750" i="1"/>
  <c r="L1750" i="1"/>
  <c r="J1750" i="1"/>
  <c r="D1750" i="1" s="1"/>
  <c r="I1750" i="1"/>
  <c r="O1749" i="1"/>
  <c r="M1749" i="1"/>
  <c r="L1749" i="1"/>
  <c r="D1749" i="1" s="1"/>
  <c r="J1749" i="1"/>
  <c r="I1749" i="1"/>
  <c r="F1749" i="1"/>
  <c r="O1748" i="1"/>
  <c r="M1748" i="1"/>
  <c r="F1748" i="1" s="1"/>
  <c r="L1748" i="1"/>
  <c r="D1748" i="1" s="1"/>
  <c r="J1748" i="1"/>
  <c r="I1748" i="1"/>
  <c r="O1747" i="1"/>
  <c r="F1747" i="1" s="1"/>
  <c r="M1747" i="1"/>
  <c r="L1747" i="1"/>
  <c r="I1747" i="1"/>
  <c r="J1747" i="1" s="1"/>
  <c r="D1747" i="1" s="1"/>
  <c r="O1746" i="1"/>
  <c r="F1746" i="1" s="1"/>
  <c r="M1746" i="1"/>
  <c r="L1746" i="1"/>
  <c r="D1746" i="1" s="1"/>
  <c r="J1746" i="1"/>
  <c r="I1746" i="1"/>
  <c r="O1745" i="1"/>
  <c r="M1745" i="1"/>
  <c r="L1745" i="1"/>
  <c r="D1745" i="1" s="1"/>
  <c r="J1745" i="1"/>
  <c r="I1745" i="1"/>
  <c r="F1745" i="1"/>
  <c r="O1744" i="1"/>
  <c r="M1744" i="1"/>
  <c r="F1744" i="1" s="1"/>
  <c r="L1744" i="1"/>
  <c r="D1744" i="1" s="1"/>
  <c r="J1744" i="1"/>
  <c r="I1744" i="1"/>
  <c r="O1743" i="1"/>
  <c r="M1743" i="1"/>
  <c r="L1743" i="1"/>
  <c r="I1743" i="1"/>
  <c r="J1743" i="1" s="1"/>
  <c r="O1742" i="1"/>
  <c r="M1742" i="1"/>
  <c r="L1742" i="1"/>
  <c r="D1742" i="1" s="1"/>
  <c r="J1742" i="1"/>
  <c r="I1742" i="1"/>
  <c r="O1741" i="1"/>
  <c r="M1741" i="1"/>
  <c r="L1741" i="1"/>
  <c r="D1741" i="1" s="1"/>
  <c r="J1741" i="1"/>
  <c r="I1741" i="1"/>
  <c r="F1741" i="1"/>
  <c r="O1740" i="1"/>
  <c r="M1740" i="1"/>
  <c r="F1740" i="1" s="1"/>
  <c r="L1740" i="1"/>
  <c r="D1740" i="1" s="1"/>
  <c r="J1740" i="1"/>
  <c r="I1740" i="1"/>
  <c r="O1739" i="1"/>
  <c r="M1739" i="1"/>
  <c r="L1739" i="1"/>
  <c r="I1739" i="1"/>
  <c r="J1739" i="1" s="1"/>
  <c r="O1738" i="1"/>
  <c r="M1738" i="1"/>
  <c r="L1738" i="1"/>
  <c r="J1738" i="1"/>
  <c r="I1738" i="1"/>
  <c r="O1737" i="1"/>
  <c r="M1737" i="1"/>
  <c r="L1737" i="1"/>
  <c r="D1737" i="1" s="1"/>
  <c r="J1737" i="1"/>
  <c r="I1737" i="1"/>
  <c r="F1737" i="1"/>
  <c r="O1736" i="1"/>
  <c r="M1736" i="1"/>
  <c r="F1736" i="1" s="1"/>
  <c r="L1736" i="1"/>
  <c r="D1736" i="1" s="1"/>
  <c r="J1736" i="1"/>
  <c r="I1736" i="1"/>
  <c r="O1735" i="1"/>
  <c r="M1735" i="1"/>
  <c r="L1735" i="1"/>
  <c r="I1735" i="1"/>
  <c r="J1735" i="1" s="1"/>
  <c r="O1734" i="1"/>
  <c r="M1734" i="1"/>
  <c r="L1734" i="1"/>
  <c r="J1734" i="1"/>
  <c r="I1734" i="1"/>
  <c r="O1733" i="1"/>
  <c r="M1733" i="1"/>
  <c r="L1733" i="1"/>
  <c r="D1733" i="1" s="1"/>
  <c r="J1733" i="1"/>
  <c r="I1733" i="1"/>
  <c r="F1733" i="1"/>
  <c r="O1732" i="1"/>
  <c r="M1732" i="1"/>
  <c r="F1732" i="1" s="1"/>
  <c r="L1732" i="1"/>
  <c r="D1732" i="1" s="1"/>
  <c r="J1732" i="1"/>
  <c r="I1732" i="1"/>
  <c r="O1731" i="1"/>
  <c r="M1731" i="1"/>
  <c r="L1731" i="1"/>
  <c r="I1731" i="1"/>
  <c r="J1731" i="1" s="1"/>
  <c r="O1730" i="1"/>
  <c r="M1730" i="1"/>
  <c r="L1730" i="1"/>
  <c r="J1730" i="1"/>
  <c r="I1730" i="1"/>
  <c r="D1730" i="1"/>
  <c r="O1729" i="1"/>
  <c r="M1729" i="1"/>
  <c r="L1729" i="1"/>
  <c r="D1729" i="1" s="1"/>
  <c r="J1729" i="1"/>
  <c r="I1729" i="1"/>
  <c r="F1729" i="1"/>
  <c r="O1728" i="1"/>
  <c r="M1728" i="1"/>
  <c r="F1728" i="1" s="1"/>
  <c r="L1728" i="1"/>
  <c r="D1728" i="1" s="1"/>
  <c r="J1728" i="1"/>
  <c r="I1728" i="1"/>
  <c r="O1727" i="1"/>
  <c r="F1727" i="1" s="1"/>
  <c r="M1727" i="1"/>
  <c r="L1727" i="1"/>
  <c r="I1727" i="1"/>
  <c r="J1727" i="1" s="1"/>
  <c r="D1727" i="1" s="1"/>
  <c r="O1726" i="1"/>
  <c r="F1726" i="1" s="1"/>
  <c r="M1726" i="1"/>
  <c r="L1726" i="1"/>
  <c r="J1726" i="1"/>
  <c r="I1726" i="1"/>
  <c r="D1726" i="1"/>
  <c r="O1725" i="1"/>
  <c r="M1725" i="1"/>
  <c r="L1725" i="1"/>
  <c r="D1725" i="1" s="1"/>
  <c r="J1725" i="1"/>
  <c r="I1725" i="1"/>
  <c r="F1725" i="1"/>
  <c r="O1724" i="1"/>
  <c r="M1724" i="1"/>
  <c r="F1724" i="1" s="1"/>
  <c r="L1724" i="1"/>
  <c r="D1724" i="1" s="1"/>
  <c r="J1724" i="1"/>
  <c r="I1724" i="1"/>
  <c r="O1723" i="1"/>
  <c r="F1723" i="1" s="1"/>
  <c r="M1723" i="1"/>
  <c r="L1723" i="1"/>
  <c r="I1723" i="1"/>
  <c r="J1723" i="1" s="1"/>
  <c r="D1723" i="1" s="1"/>
  <c r="O1722" i="1"/>
  <c r="F1722" i="1" s="1"/>
  <c r="M1722" i="1"/>
  <c r="L1722" i="1"/>
  <c r="J1722" i="1"/>
  <c r="D1722" i="1" s="1"/>
  <c r="I1722" i="1"/>
  <c r="O1721" i="1"/>
  <c r="M1721" i="1"/>
  <c r="L1721" i="1"/>
  <c r="D1721" i="1" s="1"/>
  <c r="J1721" i="1"/>
  <c r="I1721" i="1"/>
  <c r="F1721" i="1"/>
  <c r="O1720" i="1"/>
  <c r="M1720" i="1"/>
  <c r="F1720" i="1" s="1"/>
  <c r="L1720" i="1"/>
  <c r="D1720" i="1" s="1"/>
  <c r="J1720" i="1"/>
  <c r="I1720" i="1"/>
  <c r="O1719" i="1"/>
  <c r="F1719" i="1" s="1"/>
  <c r="M1719" i="1"/>
  <c r="L1719" i="1"/>
  <c r="I1719" i="1"/>
  <c r="J1719" i="1" s="1"/>
  <c r="D1719" i="1" s="1"/>
  <c r="O1718" i="1"/>
  <c r="F1718" i="1" s="1"/>
  <c r="M1718" i="1"/>
  <c r="L1718" i="1"/>
  <c r="J1718" i="1"/>
  <c r="D1718" i="1" s="1"/>
  <c r="I1718" i="1"/>
  <c r="O1717" i="1"/>
  <c r="M1717" i="1"/>
  <c r="L1717" i="1"/>
  <c r="D1717" i="1" s="1"/>
  <c r="J1717" i="1"/>
  <c r="I1717" i="1"/>
  <c r="F1717" i="1"/>
  <c r="O1716" i="1"/>
  <c r="M1716" i="1"/>
  <c r="F1716" i="1" s="1"/>
  <c r="L1716" i="1"/>
  <c r="D1716" i="1" s="1"/>
  <c r="J1716" i="1"/>
  <c r="I1716" i="1"/>
  <c r="O1715" i="1"/>
  <c r="F1715" i="1" s="1"/>
  <c r="M1715" i="1"/>
  <c r="L1715" i="1"/>
  <c r="I1715" i="1"/>
  <c r="J1715" i="1" s="1"/>
  <c r="D1715" i="1" s="1"/>
  <c r="O1714" i="1"/>
  <c r="F1714" i="1" s="1"/>
  <c r="M1714" i="1"/>
  <c r="L1714" i="1"/>
  <c r="D1714" i="1" s="1"/>
  <c r="J1714" i="1"/>
  <c r="I1714" i="1"/>
  <c r="O1713" i="1"/>
  <c r="M1713" i="1"/>
  <c r="L1713" i="1"/>
  <c r="D1713" i="1" s="1"/>
  <c r="J1713" i="1"/>
  <c r="I1713" i="1"/>
  <c r="F1713" i="1"/>
  <c r="O1712" i="1"/>
  <c r="M1712" i="1"/>
  <c r="F1712" i="1" s="1"/>
  <c r="L1712" i="1"/>
  <c r="D1712" i="1" s="1"/>
  <c r="J1712" i="1"/>
  <c r="I1712" i="1"/>
  <c r="O1711" i="1"/>
  <c r="M1711" i="1"/>
  <c r="L1711" i="1"/>
  <c r="I1711" i="1"/>
  <c r="J1711" i="1" s="1"/>
  <c r="O1710" i="1"/>
  <c r="M1710" i="1"/>
  <c r="L1710" i="1"/>
  <c r="D1710" i="1" s="1"/>
  <c r="J1710" i="1"/>
  <c r="I1710" i="1"/>
  <c r="O1709" i="1"/>
  <c r="M1709" i="1"/>
  <c r="L1709" i="1"/>
  <c r="D1709" i="1" s="1"/>
  <c r="J1709" i="1"/>
  <c r="I1709" i="1"/>
  <c r="F1709" i="1"/>
  <c r="O1708" i="1"/>
  <c r="M1708" i="1"/>
  <c r="F1708" i="1" s="1"/>
  <c r="L1708" i="1"/>
  <c r="D1708" i="1" s="1"/>
  <c r="J1708" i="1"/>
  <c r="I1708" i="1"/>
  <c r="O1707" i="1"/>
  <c r="M1707" i="1"/>
  <c r="L1707" i="1"/>
  <c r="I1707" i="1"/>
  <c r="J1707" i="1" s="1"/>
  <c r="O1706" i="1"/>
  <c r="M1706" i="1"/>
  <c r="L1706" i="1"/>
  <c r="J1706" i="1"/>
  <c r="I1706" i="1"/>
  <c r="O1705" i="1"/>
  <c r="M1705" i="1"/>
  <c r="L1705" i="1"/>
  <c r="D1705" i="1" s="1"/>
  <c r="J1705" i="1"/>
  <c r="I1705" i="1"/>
  <c r="F1705" i="1"/>
  <c r="O1704" i="1"/>
  <c r="M1704" i="1"/>
  <c r="F1704" i="1" s="1"/>
  <c r="L1704" i="1"/>
  <c r="D1704" i="1" s="1"/>
  <c r="J1704" i="1"/>
  <c r="I1704" i="1"/>
  <c r="O1703" i="1"/>
  <c r="M1703" i="1"/>
  <c r="L1703" i="1"/>
  <c r="I1703" i="1"/>
  <c r="J1703" i="1" s="1"/>
  <c r="O1702" i="1"/>
  <c r="M1702" i="1"/>
  <c r="L1702" i="1"/>
  <c r="J1702" i="1"/>
  <c r="I1702" i="1"/>
  <c r="O1701" i="1"/>
  <c r="M1701" i="1"/>
  <c r="L1701" i="1"/>
  <c r="D1701" i="1" s="1"/>
  <c r="J1701" i="1"/>
  <c r="I1701" i="1"/>
  <c r="F1701" i="1"/>
  <c r="O1700" i="1"/>
  <c r="M1700" i="1"/>
  <c r="F1700" i="1" s="1"/>
  <c r="L1700" i="1"/>
  <c r="D1700" i="1" s="1"/>
  <c r="J1700" i="1"/>
  <c r="I1700" i="1"/>
  <c r="O1699" i="1"/>
  <c r="M1699" i="1"/>
  <c r="L1699" i="1"/>
  <c r="I1699" i="1"/>
  <c r="J1699" i="1" s="1"/>
  <c r="O1698" i="1"/>
  <c r="M1698" i="1"/>
  <c r="L1698" i="1"/>
  <c r="J1698" i="1"/>
  <c r="I1698" i="1"/>
  <c r="D1698" i="1"/>
  <c r="O1697" i="1"/>
  <c r="M1697" i="1"/>
  <c r="L1697" i="1"/>
  <c r="D1697" i="1" s="1"/>
  <c r="J1697" i="1"/>
  <c r="I1697" i="1"/>
  <c r="F1697" i="1"/>
  <c r="O1696" i="1"/>
  <c r="M1696" i="1"/>
  <c r="F1696" i="1" s="1"/>
  <c r="L1696" i="1"/>
  <c r="D1696" i="1" s="1"/>
  <c r="J1696" i="1"/>
  <c r="I1696" i="1"/>
  <c r="O1695" i="1"/>
  <c r="M1695" i="1"/>
  <c r="L1695" i="1"/>
  <c r="I1695" i="1"/>
  <c r="J1695" i="1" s="1"/>
  <c r="D1695" i="1" s="1"/>
  <c r="O1694" i="1"/>
  <c r="M1694" i="1"/>
  <c r="L1694" i="1"/>
  <c r="J1694" i="1"/>
  <c r="I1694" i="1"/>
  <c r="D1694" i="1"/>
  <c r="O1693" i="1"/>
  <c r="M1693" i="1"/>
  <c r="L1693" i="1"/>
  <c r="D1693" i="1" s="1"/>
  <c r="J1693" i="1"/>
  <c r="I1693" i="1"/>
  <c r="F1693" i="1"/>
  <c r="O1692" i="1"/>
  <c r="M1692" i="1"/>
  <c r="F1692" i="1" s="1"/>
  <c r="L1692" i="1"/>
  <c r="D1692" i="1" s="1"/>
  <c r="J1692" i="1"/>
  <c r="I1692" i="1"/>
  <c r="O1691" i="1"/>
  <c r="F1691" i="1" s="1"/>
  <c r="M1691" i="1"/>
  <c r="L1691" i="1"/>
  <c r="I1691" i="1"/>
  <c r="J1691" i="1" s="1"/>
  <c r="D1691" i="1" s="1"/>
  <c r="O1690" i="1"/>
  <c r="F1690" i="1" s="1"/>
  <c r="M1690" i="1"/>
  <c r="L1690" i="1"/>
  <c r="J1690" i="1"/>
  <c r="D1690" i="1" s="1"/>
  <c r="I1690" i="1"/>
  <c r="O1689" i="1"/>
  <c r="M1689" i="1"/>
  <c r="L1689" i="1"/>
  <c r="D1689" i="1" s="1"/>
  <c r="J1689" i="1"/>
  <c r="I1689" i="1"/>
  <c r="F1689" i="1"/>
  <c r="O1688" i="1"/>
  <c r="M1688" i="1"/>
  <c r="F1688" i="1" s="1"/>
  <c r="L1688" i="1"/>
  <c r="D1688" i="1" s="1"/>
  <c r="J1688" i="1"/>
  <c r="I1688" i="1"/>
  <c r="O1687" i="1"/>
  <c r="F1687" i="1" s="1"/>
  <c r="M1687" i="1"/>
  <c r="L1687" i="1"/>
  <c r="I1687" i="1"/>
  <c r="J1687" i="1" s="1"/>
  <c r="D1687" i="1" s="1"/>
  <c r="O1686" i="1"/>
  <c r="F1686" i="1" s="1"/>
  <c r="M1686" i="1"/>
  <c r="L1686" i="1"/>
  <c r="J1686" i="1"/>
  <c r="D1686" i="1" s="1"/>
  <c r="I1686" i="1"/>
  <c r="O1685" i="1"/>
  <c r="M1685" i="1"/>
  <c r="L1685" i="1"/>
  <c r="D1685" i="1" s="1"/>
  <c r="J1685" i="1"/>
  <c r="I1685" i="1"/>
  <c r="F1685" i="1"/>
  <c r="O1684" i="1"/>
  <c r="M1684" i="1"/>
  <c r="F1684" i="1" s="1"/>
  <c r="L1684" i="1"/>
  <c r="D1684" i="1" s="1"/>
  <c r="J1684" i="1"/>
  <c r="I1684" i="1"/>
  <c r="O1683" i="1"/>
  <c r="F1683" i="1" s="1"/>
  <c r="M1683" i="1"/>
  <c r="L1683" i="1"/>
  <c r="I1683" i="1"/>
  <c r="J1683" i="1" s="1"/>
  <c r="D1683" i="1" s="1"/>
  <c r="O1682" i="1"/>
  <c r="F1682" i="1" s="1"/>
  <c r="M1682" i="1"/>
  <c r="L1682" i="1"/>
  <c r="D1682" i="1" s="1"/>
  <c r="J1682" i="1"/>
  <c r="I1682" i="1"/>
  <c r="O1681" i="1"/>
  <c r="M1681" i="1"/>
  <c r="L1681" i="1"/>
  <c r="D1681" i="1" s="1"/>
  <c r="J1681" i="1"/>
  <c r="I1681" i="1"/>
  <c r="F1681" i="1"/>
  <c r="O1680" i="1"/>
  <c r="M1680" i="1"/>
  <c r="F1680" i="1" s="1"/>
  <c r="L1680" i="1"/>
  <c r="I1680" i="1"/>
  <c r="J1680" i="1" s="1"/>
  <c r="D1680" i="1" s="1"/>
  <c r="O1679" i="1"/>
  <c r="F1679" i="1" s="1"/>
  <c r="M1679" i="1"/>
  <c r="L1679" i="1"/>
  <c r="I1679" i="1"/>
  <c r="J1679" i="1" s="1"/>
  <c r="D1679" i="1" s="1"/>
  <c r="O1678" i="1"/>
  <c r="F1678" i="1" s="1"/>
  <c r="M1678" i="1"/>
  <c r="L1678" i="1"/>
  <c r="J1678" i="1"/>
  <c r="D1678" i="1" s="1"/>
  <c r="I1678" i="1"/>
  <c r="O1677" i="1"/>
  <c r="M1677" i="1"/>
  <c r="L1677" i="1"/>
  <c r="D1677" i="1" s="1"/>
  <c r="J1677" i="1"/>
  <c r="I1677" i="1"/>
  <c r="F1677" i="1"/>
  <c r="O1676" i="1"/>
  <c r="M1676" i="1"/>
  <c r="F1676" i="1" s="1"/>
  <c r="L1676" i="1"/>
  <c r="I1676" i="1"/>
  <c r="J1676" i="1" s="1"/>
  <c r="D1676" i="1" s="1"/>
  <c r="O1675" i="1"/>
  <c r="M1675" i="1"/>
  <c r="L1675" i="1"/>
  <c r="I1675" i="1"/>
  <c r="J1675" i="1" s="1"/>
  <c r="D1675" i="1" s="1"/>
  <c r="O1674" i="1"/>
  <c r="M1674" i="1"/>
  <c r="L1674" i="1"/>
  <c r="J1674" i="1"/>
  <c r="I1674" i="1"/>
  <c r="D1674" i="1"/>
  <c r="O1673" i="1"/>
  <c r="M1673" i="1"/>
  <c r="L1673" i="1"/>
  <c r="D1673" i="1" s="1"/>
  <c r="J1673" i="1"/>
  <c r="I1673" i="1"/>
  <c r="F1673" i="1"/>
  <c r="O1672" i="1"/>
  <c r="M1672" i="1"/>
  <c r="F1672" i="1" s="1"/>
  <c r="L1672" i="1"/>
  <c r="I1672" i="1"/>
  <c r="J1672" i="1" s="1"/>
  <c r="D1672" i="1" s="1"/>
  <c r="O1671" i="1"/>
  <c r="M1671" i="1"/>
  <c r="L1671" i="1"/>
  <c r="I1671" i="1"/>
  <c r="J1671" i="1" s="1"/>
  <c r="D1671" i="1" s="1"/>
  <c r="O1670" i="1"/>
  <c r="M1670" i="1"/>
  <c r="L1670" i="1"/>
  <c r="J1670" i="1"/>
  <c r="D1670" i="1" s="1"/>
  <c r="I1670" i="1"/>
  <c r="O1669" i="1"/>
  <c r="M1669" i="1"/>
  <c r="L1669" i="1"/>
  <c r="D1669" i="1" s="1"/>
  <c r="J1669" i="1"/>
  <c r="I1669" i="1"/>
  <c r="F1669" i="1"/>
  <c r="O1668" i="1"/>
  <c r="M1668" i="1"/>
  <c r="F1668" i="1" s="1"/>
  <c r="L1668" i="1"/>
  <c r="I1668" i="1"/>
  <c r="J1668" i="1" s="1"/>
  <c r="O1667" i="1"/>
  <c r="M1667" i="1"/>
  <c r="L1667" i="1"/>
  <c r="I1667" i="1"/>
  <c r="J1667" i="1" s="1"/>
  <c r="O1666" i="1"/>
  <c r="M1666" i="1"/>
  <c r="L1666" i="1"/>
  <c r="D1666" i="1" s="1"/>
  <c r="J1666" i="1"/>
  <c r="I1666" i="1"/>
  <c r="O1665" i="1"/>
  <c r="M1665" i="1"/>
  <c r="L1665" i="1"/>
  <c r="D1665" i="1" s="1"/>
  <c r="J1665" i="1"/>
  <c r="I1665" i="1"/>
  <c r="F1665" i="1"/>
  <c r="O1664" i="1"/>
  <c r="M1664" i="1"/>
  <c r="F1664" i="1" s="1"/>
  <c r="L1664" i="1"/>
  <c r="I1664" i="1"/>
  <c r="J1664" i="1" s="1"/>
  <c r="O1663" i="1"/>
  <c r="M1663" i="1"/>
  <c r="L1663" i="1"/>
  <c r="I1663" i="1"/>
  <c r="J1663" i="1" s="1"/>
  <c r="O1662" i="1"/>
  <c r="M1662" i="1"/>
  <c r="L1662" i="1"/>
  <c r="J1662" i="1"/>
  <c r="I1662" i="1"/>
  <c r="O1661" i="1"/>
  <c r="M1661" i="1"/>
  <c r="L1661" i="1"/>
  <c r="D1661" i="1" s="1"/>
  <c r="J1661" i="1"/>
  <c r="I1661" i="1"/>
  <c r="F1661" i="1"/>
  <c r="O1660" i="1"/>
  <c r="M1660" i="1"/>
  <c r="F1660" i="1" s="1"/>
  <c r="L1660" i="1"/>
  <c r="I1660" i="1"/>
  <c r="J1660" i="1" s="1"/>
  <c r="D1660" i="1" s="1"/>
  <c r="O1659" i="1"/>
  <c r="M1659" i="1"/>
  <c r="L1659" i="1"/>
  <c r="I1659" i="1"/>
  <c r="J1659" i="1" s="1"/>
  <c r="D1659" i="1" s="1"/>
  <c r="O1658" i="1"/>
  <c r="M1658" i="1"/>
  <c r="L1658" i="1"/>
  <c r="D1658" i="1" s="1"/>
  <c r="J1658" i="1"/>
  <c r="I1658" i="1"/>
  <c r="O1657" i="1"/>
  <c r="M1657" i="1"/>
  <c r="L1657" i="1"/>
  <c r="D1657" i="1" s="1"/>
  <c r="J1657" i="1"/>
  <c r="I1657" i="1"/>
  <c r="F1657" i="1"/>
  <c r="O1656" i="1"/>
  <c r="M1656" i="1"/>
  <c r="F1656" i="1" s="1"/>
  <c r="L1656" i="1"/>
  <c r="I1656" i="1"/>
  <c r="J1656" i="1" s="1"/>
  <c r="D1656" i="1" s="1"/>
  <c r="O1655" i="1"/>
  <c r="F1655" i="1" s="1"/>
  <c r="M1655" i="1"/>
  <c r="L1655" i="1"/>
  <c r="I1655" i="1"/>
  <c r="J1655" i="1" s="1"/>
  <c r="D1655" i="1" s="1"/>
  <c r="O1654" i="1"/>
  <c r="F1654" i="1" s="1"/>
  <c r="M1654" i="1"/>
  <c r="L1654" i="1"/>
  <c r="J1654" i="1"/>
  <c r="D1654" i="1" s="1"/>
  <c r="I1654" i="1"/>
  <c r="O1653" i="1"/>
  <c r="M1653" i="1"/>
  <c r="L1653" i="1"/>
  <c r="D1653" i="1" s="1"/>
  <c r="J1653" i="1"/>
  <c r="I1653" i="1"/>
  <c r="F1653" i="1"/>
  <c r="O1652" i="1"/>
  <c r="M1652" i="1"/>
  <c r="F1652" i="1" s="1"/>
  <c r="L1652" i="1"/>
  <c r="I1652" i="1"/>
  <c r="J1652" i="1" s="1"/>
  <c r="D1652" i="1" s="1"/>
  <c r="O1651" i="1"/>
  <c r="F1651" i="1" s="1"/>
  <c r="M1651" i="1"/>
  <c r="L1651" i="1"/>
  <c r="I1651" i="1"/>
  <c r="J1651" i="1" s="1"/>
  <c r="D1651" i="1" s="1"/>
  <c r="O1650" i="1"/>
  <c r="F1650" i="1" s="1"/>
  <c r="M1650" i="1"/>
  <c r="L1650" i="1"/>
  <c r="J1650" i="1"/>
  <c r="I1650" i="1"/>
  <c r="D1650" i="1"/>
  <c r="O1649" i="1"/>
  <c r="M1649" i="1"/>
  <c r="L1649" i="1"/>
  <c r="D1649" i="1" s="1"/>
  <c r="J1649" i="1"/>
  <c r="I1649" i="1"/>
  <c r="F1649" i="1"/>
  <c r="O1648" i="1"/>
  <c r="M1648" i="1"/>
  <c r="F1648" i="1" s="1"/>
  <c r="L1648" i="1"/>
  <c r="I1648" i="1"/>
  <c r="J1648" i="1" s="1"/>
  <c r="D1648" i="1" s="1"/>
  <c r="O1647" i="1"/>
  <c r="F1647" i="1" s="1"/>
  <c r="M1647" i="1"/>
  <c r="L1647" i="1"/>
  <c r="I1647" i="1"/>
  <c r="J1647" i="1" s="1"/>
  <c r="D1647" i="1" s="1"/>
  <c r="O1646" i="1"/>
  <c r="F1646" i="1" s="1"/>
  <c r="M1646" i="1"/>
  <c r="L1646" i="1"/>
  <c r="J1646" i="1"/>
  <c r="D1646" i="1" s="1"/>
  <c r="I1646" i="1"/>
  <c r="O1645" i="1"/>
  <c r="M1645" i="1"/>
  <c r="L1645" i="1"/>
  <c r="D1645" i="1" s="1"/>
  <c r="J1645" i="1"/>
  <c r="I1645" i="1"/>
  <c r="F1645" i="1"/>
  <c r="O1644" i="1"/>
  <c r="M1644" i="1"/>
  <c r="F1644" i="1" s="1"/>
  <c r="L1644" i="1"/>
  <c r="I1644" i="1"/>
  <c r="J1644" i="1" s="1"/>
  <c r="O1643" i="1"/>
  <c r="M1643" i="1"/>
  <c r="L1643" i="1"/>
  <c r="I1643" i="1"/>
  <c r="J1643" i="1" s="1"/>
  <c r="O1642" i="1"/>
  <c r="M1642" i="1"/>
  <c r="L1642" i="1"/>
  <c r="J1642" i="1"/>
  <c r="I1642" i="1"/>
  <c r="D1642" i="1"/>
  <c r="O1641" i="1"/>
  <c r="M1641" i="1"/>
  <c r="L1641" i="1"/>
  <c r="D1641" i="1" s="1"/>
  <c r="J1641" i="1"/>
  <c r="I1641" i="1"/>
  <c r="F1641" i="1"/>
  <c r="O1640" i="1"/>
  <c r="M1640" i="1"/>
  <c r="F1640" i="1" s="1"/>
  <c r="L1640" i="1"/>
  <c r="I1640" i="1"/>
  <c r="J1640" i="1" s="1"/>
  <c r="O1639" i="1"/>
  <c r="M1639" i="1"/>
  <c r="L1639" i="1"/>
  <c r="I1639" i="1"/>
  <c r="J1639" i="1" s="1"/>
  <c r="O1638" i="1"/>
  <c r="M1638" i="1"/>
  <c r="L1638" i="1"/>
  <c r="J1638" i="1"/>
  <c r="I1638" i="1"/>
  <c r="O1637" i="1"/>
  <c r="M1637" i="1"/>
  <c r="L1637" i="1"/>
  <c r="D1637" i="1" s="1"/>
  <c r="J1637" i="1"/>
  <c r="I1637" i="1"/>
  <c r="F1637" i="1"/>
  <c r="O1636" i="1"/>
  <c r="M1636" i="1"/>
  <c r="F1636" i="1" s="1"/>
  <c r="L1636" i="1"/>
  <c r="I1636" i="1"/>
  <c r="J1636" i="1" s="1"/>
  <c r="O1635" i="1"/>
  <c r="M1635" i="1"/>
  <c r="L1635" i="1"/>
  <c r="I1635" i="1"/>
  <c r="J1635" i="1" s="1"/>
  <c r="O1634" i="1"/>
  <c r="M1634" i="1"/>
  <c r="L1634" i="1"/>
  <c r="D1634" i="1" s="1"/>
  <c r="J1634" i="1"/>
  <c r="I1634" i="1"/>
  <c r="O1633" i="1"/>
  <c r="M1633" i="1"/>
  <c r="L1633" i="1"/>
  <c r="D1633" i="1" s="1"/>
  <c r="J1633" i="1"/>
  <c r="I1633" i="1"/>
  <c r="F1633" i="1"/>
  <c r="O1632" i="1"/>
  <c r="M1632" i="1"/>
  <c r="F1632" i="1" s="1"/>
  <c r="L1632" i="1"/>
  <c r="I1632" i="1"/>
  <c r="J1632" i="1" s="1"/>
  <c r="O1631" i="1"/>
  <c r="M1631" i="1"/>
  <c r="L1631" i="1"/>
  <c r="I1631" i="1"/>
  <c r="J1631" i="1" s="1"/>
  <c r="O1630" i="1"/>
  <c r="M1630" i="1"/>
  <c r="L1630" i="1"/>
  <c r="J1630" i="1"/>
  <c r="I1630" i="1"/>
  <c r="O1629" i="1"/>
  <c r="M1629" i="1"/>
  <c r="L1629" i="1"/>
  <c r="D1629" i="1" s="1"/>
  <c r="J1629" i="1"/>
  <c r="I1629" i="1"/>
  <c r="F1629" i="1"/>
  <c r="O1628" i="1"/>
  <c r="M1628" i="1"/>
  <c r="F1628" i="1" s="1"/>
  <c r="L1628" i="1"/>
  <c r="I1628" i="1"/>
  <c r="J1628" i="1" s="1"/>
  <c r="D1628" i="1" s="1"/>
  <c r="O1627" i="1"/>
  <c r="F1627" i="1" s="1"/>
  <c r="M1627" i="1"/>
  <c r="L1627" i="1"/>
  <c r="I1627" i="1"/>
  <c r="J1627" i="1" s="1"/>
  <c r="D1627" i="1" s="1"/>
  <c r="O1626" i="1"/>
  <c r="F1626" i="1" s="1"/>
  <c r="M1626" i="1"/>
  <c r="L1626" i="1"/>
  <c r="D1626" i="1" s="1"/>
  <c r="J1626" i="1"/>
  <c r="I1626" i="1"/>
  <c r="O1625" i="1"/>
  <c r="M1625" i="1"/>
  <c r="L1625" i="1"/>
  <c r="D1625" i="1" s="1"/>
  <c r="J1625" i="1"/>
  <c r="I1625" i="1"/>
  <c r="F1625" i="1"/>
  <c r="O1624" i="1"/>
  <c r="M1624" i="1"/>
  <c r="F1624" i="1" s="1"/>
  <c r="L1624" i="1"/>
  <c r="I1624" i="1"/>
  <c r="J1624" i="1" s="1"/>
  <c r="D1624" i="1" s="1"/>
  <c r="O1623" i="1"/>
  <c r="F1623" i="1" s="1"/>
  <c r="M1623" i="1"/>
  <c r="L1623" i="1"/>
  <c r="I1623" i="1"/>
  <c r="J1623" i="1" s="1"/>
  <c r="D1623" i="1" s="1"/>
  <c r="O1622" i="1"/>
  <c r="F1622" i="1" s="1"/>
  <c r="M1622" i="1"/>
  <c r="L1622" i="1"/>
  <c r="J1622" i="1"/>
  <c r="D1622" i="1" s="1"/>
  <c r="I1622" i="1"/>
  <c r="O1621" i="1"/>
  <c r="M1621" i="1"/>
  <c r="L1621" i="1"/>
  <c r="D1621" i="1" s="1"/>
  <c r="J1621" i="1"/>
  <c r="I1621" i="1"/>
  <c r="F1621" i="1"/>
  <c r="O1620" i="1"/>
  <c r="M1620" i="1"/>
  <c r="F1620" i="1" s="1"/>
  <c r="L1620" i="1"/>
  <c r="I1620" i="1"/>
  <c r="J1620" i="1" s="1"/>
  <c r="D1620" i="1" s="1"/>
  <c r="O1619" i="1"/>
  <c r="F1619" i="1" s="1"/>
  <c r="M1619" i="1"/>
  <c r="L1619" i="1"/>
  <c r="I1619" i="1"/>
  <c r="J1619" i="1" s="1"/>
  <c r="D1619" i="1" s="1"/>
  <c r="O1618" i="1"/>
  <c r="F1618" i="1" s="1"/>
  <c r="M1618" i="1"/>
  <c r="L1618" i="1"/>
  <c r="J1618" i="1"/>
  <c r="I1618" i="1"/>
  <c r="D1618" i="1"/>
  <c r="O1617" i="1"/>
  <c r="M1617" i="1"/>
  <c r="L1617" i="1"/>
  <c r="D1617" i="1" s="1"/>
  <c r="J1617" i="1"/>
  <c r="I1617" i="1"/>
  <c r="F1617" i="1"/>
  <c r="O1616" i="1"/>
  <c r="M1616" i="1"/>
  <c r="F1616" i="1" s="1"/>
  <c r="L1616" i="1"/>
  <c r="I1616" i="1"/>
  <c r="J1616" i="1" s="1"/>
  <c r="D1616" i="1" s="1"/>
  <c r="O1615" i="1"/>
  <c r="F1615" i="1" s="1"/>
  <c r="M1615" i="1"/>
  <c r="L1615" i="1"/>
  <c r="I1615" i="1"/>
  <c r="J1615" i="1" s="1"/>
  <c r="D1615" i="1" s="1"/>
  <c r="O1614" i="1"/>
  <c r="F1614" i="1" s="1"/>
  <c r="M1614" i="1"/>
  <c r="L1614" i="1"/>
  <c r="J1614" i="1"/>
  <c r="D1614" i="1" s="1"/>
  <c r="I1614" i="1"/>
  <c r="O1613" i="1"/>
  <c r="M1613" i="1"/>
  <c r="L1613" i="1"/>
  <c r="D1613" i="1" s="1"/>
  <c r="J1613" i="1"/>
  <c r="I1613" i="1"/>
  <c r="F1613" i="1"/>
  <c r="O1612" i="1"/>
  <c r="M1612" i="1"/>
  <c r="F1612" i="1" s="1"/>
  <c r="L1612" i="1"/>
  <c r="I1612" i="1"/>
  <c r="J1612" i="1" s="1"/>
  <c r="O1611" i="1"/>
  <c r="M1611" i="1"/>
  <c r="L1611" i="1"/>
  <c r="I1611" i="1"/>
  <c r="J1611" i="1" s="1"/>
  <c r="O1610" i="1"/>
  <c r="M1610" i="1"/>
  <c r="L1610" i="1"/>
  <c r="J1610" i="1"/>
  <c r="I1610" i="1"/>
  <c r="D1610" i="1"/>
  <c r="O1609" i="1"/>
  <c r="M1609" i="1"/>
  <c r="L1609" i="1"/>
  <c r="D1609" i="1" s="1"/>
  <c r="J1609" i="1"/>
  <c r="I1609" i="1"/>
  <c r="F1609" i="1"/>
  <c r="O1608" i="1"/>
  <c r="M1608" i="1"/>
  <c r="F1608" i="1" s="1"/>
  <c r="L1608" i="1"/>
  <c r="I1608" i="1"/>
  <c r="J1608" i="1" s="1"/>
  <c r="O1607" i="1"/>
  <c r="M1607" i="1"/>
  <c r="L1607" i="1"/>
  <c r="I1607" i="1"/>
  <c r="J1607" i="1" s="1"/>
  <c r="O1606" i="1"/>
  <c r="M1606" i="1"/>
  <c r="L1606" i="1"/>
  <c r="J1606" i="1"/>
  <c r="I1606" i="1"/>
  <c r="O1605" i="1"/>
  <c r="M1605" i="1"/>
  <c r="L1605" i="1"/>
  <c r="D1605" i="1" s="1"/>
  <c r="J1605" i="1"/>
  <c r="I1605" i="1"/>
  <c r="F1605" i="1"/>
  <c r="O1604" i="1"/>
  <c r="M1604" i="1"/>
  <c r="F1604" i="1" s="1"/>
  <c r="L1604" i="1"/>
  <c r="I1604" i="1"/>
  <c r="J1604" i="1" s="1"/>
  <c r="O1603" i="1"/>
  <c r="M1603" i="1"/>
  <c r="L1603" i="1"/>
  <c r="I1603" i="1"/>
  <c r="J1603" i="1" s="1"/>
  <c r="O1602" i="1"/>
  <c r="M1602" i="1"/>
  <c r="L1602" i="1"/>
  <c r="D1602" i="1" s="1"/>
  <c r="J1602" i="1"/>
  <c r="I1602" i="1"/>
  <c r="O1601" i="1"/>
  <c r="M1601" i="1"/>
  <c r="L1601" i="1"/>
  <c r="D1601" i="1" s="1"/>
  <c r="J1601" i="1"/>
  <c r="I1601" i="1"/>
  <c r="F1601" i="1"/>
  <c r="O1600" i="1"/>
  <c r="M1600" i="1"/>
  <c r="F1600" i="1" s="1"/>
  <c r="L1600" i="1"/>
  <c r="I1600" i="1"/>
  <c r="J1600" i="1" s="1"/>
  <c r="O1599" i="1"/>
  <c r="M1599" i="1"/>
  <c r="L1599" i="1"/>
  <c r="I1599" i="1"/>
  <c r="J1599" i="1" s="1"/>
  <c r="O1598" i="1"/>
  <c r="M1598" i="1"/>
  <c r="L1598" i="1"/>
  <c r="J1598" i="1"/>
  <c r="I1598" i="1"/>
  <c r="O1597" i="1"/>
  <c r="M1597" i="1"/>
  <c r="L1597" i="1"/>
  <c r="D1597" i="1" s="1"/>
  <c r="J1597" i="1"/>
  <c r="I1597" i="1"/>
  <c r="F1597" i="1"/>
  <c r="O1596" i="1"/>
  <c r="M1596" i="1"/>
  <c r="F1596" i="1" s="1"/>
  <c r="L1596" i="1"/>
  <c r="I1596" i="1"/>
  <c r="J1596" i="1" s="1"/>
  <c r="D1596" i="1" s="1"/>
  <c r="O1595" i="1"/>
  <c r="F1595" i="1" s="1"/>
  <c r="M1595" i="1"/>
  <c r="L1595" i="1"/>
  <c r="I1595" i="1"/>
  <c r="J1595" i="1" s="1"/>
  <c r="D1595" i="1" s="1"/>
  <c r="O1594" i="1"/>
  <c r="F1594" i="1" s="1"/>
  <c r="M1594" i="1"/>
  <c r="L1594" i="1"/>
  <c r="I1594" i="1"/>
  <c r="J1594" i="1" s="1"/>
  <c r="D1594" i="1" s="1"/>
  <c r="O1593" i="1"/>
  <c r="M1593" i="1"/>
  <c r="L1593" i="1"/>
  <c r="J1593" i="1"/>
  <c r="D1593" i="1" s="1"/>
  <c r="I1593" i="1"/>
  <c r="F1593" i="1"/>
  <c r="O1592" i="1"/>
  <c r="M1592" i="1"/>
  <c r="F1592" i="1" s="1"/>
  <c r="L1592" i="1"/>
  <c r="I1592" i="1"/>
  <c r="J1592" i="1" s="1"/>
  <c r="O1591" i="1"/>
  <c r="F1591" i="1" s="1"/>
  <c r="M1591" i="1"/>
  <c r="L1591" i="1"/>
  <c r="I1591" i="1"/>
  <c r="J1591" i="1" s="1"/>
  <c r="D1591" i="1" s="1"/>
  <c r="O1590" i="1"/>
  <c r="F1590" i="1" s="1"/>
  <c r="M1590" i="1"/>
  <c r="L1590" i="1"/>
  <c r="I1590" i="1"/>
  <c r="J1590" i="1" s="1"/>
  <c r="D1590" i="1" s="1"/>
  <c r="O1589" i="1"/>
  <c r="M1589" i="1"/>
  <c r="L1589" i="1"/>
  <c r="J1589" i="1"/>
  <c r="D1589" i="1" s="1"/>
  <c r="I1589" i="1"/>
  <c r="F1589" i="1"/>
  <c r="O1588" i="1"/>
  <c r="M1588" i="1"/>
  <c r="F1588" i="1" s="1"/>
  <c r="L1588" i="1"/>
  <c r="I1588" i="1"/>
  <c r="J1588" i="1" s="1"/>
  <c r="O1587" i="1"/>
  <c r="M1587" i="1"/>
  <c r="L1587" i="1"/>
  <c r="I1587" i="1"/>
  <c r="J1587" i="1" s="1"/>
  <c r="O1586" i="1"/>
  <c r="M1586" i="1"/>
  <c r="L1586" i="1"/>
  <c r="I1586" i="1"/>
  <c r="J1586" i="1" s="1"/>
  <c r="O1585" i="1"/>
  <c r="M1585" i="1"/>
  <c r="L1585" i="1"/>
  <c r="J1585" i="1"/>
  <c r="I1585" i="1"/>
  <c r="F1585" i="1"/>
  <c r="O1584" i="1"/>
  <c r="M1584" i="1"/>
  <c r="L1584" i="1"/>
  <c r="I1584" i="1"/>
  <c r="J1584" i="1" s="1"/>
  <c r="F1584" i="1"/>
  <c r="O1583" i="1"/>
  <c r="M1583" i="1"/>
  <c r="L1583" i="1"/>
  <c r="I1583" i="1"/>
  <c r="J1583" i="1" s="1"/>
  <c r="O1582" i="1"/>
  <c r="M1582" i="1"/>
  <c r="L1582" i="1"/>
  <c r="I1582" i="1"/>
  <c r="J1582" i="1" s="1"/>
  <c r="O1581" i="1"/>
  <c r="M1581" i="1"/>
  <c r="L1581" i="1"/>
  <c r="J1581" i="1"/>
  <c r="I1581" i="1"/>
  <c r="F1581" i="1"/>
  <c r="O1580" i="1"/>
  <c r="M1580" i="1"/>
  <c r="L1580" i="1"/>
  <c r="I1580" i="1"/>
  <c r="J1580" i="1" s="1"/>
  <c r="D1580" i="1" s="1"/>
  <c r="F1580" i="1"/>
  <c r="O1579" i="1"/>
  <c r="M1579" i="1"/>
  <c r="L1579" i="1"/>
  <c r="I1579" i="1"/>
  <c r="J1579" i="1" s="1"/>
  <c r="D1579" i="1" s="1"/>
  <c r="O1578" i="1"/>
  <c r="F1578" i="1" s="1"/>
  <c r="M1578" i="1"/>
  <c r="L1578" i="1"/>
  <c r="I1578" i="1"/>
  <c r="J1578" i="1" s="1"/>
  <c r="D1578" i="1" s="1"/>
  <c r="O1577" i="1"/>
  <c r="M1577" i="1"/>
  <c r="L1577" i="1"/>
  <c r="J1577" i="1"/>
  <c r="D1577" i="1" s="1"/>
  <c r="I1577" i="1"/>
  <c r="F1577" i="1"/>
  <c r="O1576" i="1"/>
  <c r="M1576" i="1"/>
  <c r="F1576" i="1" s="1"/>
  <c r="L1576" i="1"/>
  <c r="I1576" i="1"/>
  <c r="J1576" i="1" s="1"/>
  <c r="O1575" i="1"/>
  <c r="F1575" i="1" s="1"/>
  <c r="M1575" i="1"/>
  <c r="L1575" i="1"/>
  <c r="I1575" i="1"/>
  <c r="J1575" i="1" s="1"/>
  <c r="D1575" i="1" s="1"/>
  <c r="O1574" i="1"/>
  <c r="F1574" i="1" s="1"/>
  <c r="M1574" i="1"/>
  <c r="L1574" i="1"/>
  <c r="I1574" i="1"/>
  <c r="J1574" i="1" s="1"/>
  <c r="D1574" i="1" s="1"/>
  <c r="O1573" i="1"/>
  <c r="M1573" i="1"/>
  <c r="L1573" i="1"/>
  <c r="J1573" i="1"/>
  <c r="D1573" i="1" s="1"/>
  <c r="I1573" i="1"/>
  <c r="F1573" i="1"/>
  <c r="O1572" i="1"/>
  <c r="M1572" i="1"/>
  <c r="F1572" i="1" s="1"/>
  <c r="L1572" i="1"/>
  <c r="I1572" i="1"/>
  <c r="J1572" i="1" s="1"/>
  <c r="O1571" i="1"/>
  <c r="M1571" i="1"/>
  <c r="L1571" i="1"/>
  <c r="I1571" i="1"/>
  <c r="J1571" i="1" s="1"/>
  <c r="O1570" i="1"/>
  <c r="M1570" i="1"/>
  <c r="L1570" i="1"/>
  <c r="I1570" i="1"/>
  <c r="J1570" i="1" s="1"/>
  <c r="O1569" i="1"/>
  <c r="M1569" i="1"/>
  <c r="L1569" i="1"/>
  <c r="J1569" i="1"/>
  <c r="I1569" i="1"/>
  <c r="F1569" i="1"/>
  <c r="O1568" i="1"/>
  <c r="M1568" i="1"/>
  <c r="L1568" i="1"/>
  <c r="I1568" i="1"/>
  <c r="J1568" i="1" s="1"/>
  <c r="F1568" i="1"/>
  <c r="O1567" i="1"/>
  <c r="M1567" i="1"/>
  <c r="L1567" i="1"/>
  <c r="I1567" i="1"/>
  <c r="J1567" i="1" s="1"/>
  <c r="O1566" i="1"/>
  <c r="M1566" i="1"/>
  <c r="L1566" i="1"/>
  <c r="I1566" i="1"/>
  <c r="J1566" i="1" s="1"/>
  <c r="O1565" i="1"/>
  <c r="M1565" i="1"/>
  <c r="L1565" i="1"/>
  <c r="J1565" i="1"/>
  <c r="I1565" i="1"/>
  <c r="F1565" i="1"/>
  <c r="O1564" i="1"/>
  <c r="M1564" i="1"/>
  <c r="L1564" i="1"/>
  <c r="I1564" i="1"/>
  <c r="J1564" i="1" s="1"/>
  <c r="D1564" i="1" s="1"/>
  <c r="F1564" i="1"/>
  <c r="O1563" i="1"/>
  <c r="M1563" i="1"/>
  <c r="L1563" i="1"/>
  <c r="I1563" i="1"/>
  <c r="J1563" i="1" s="1"/>
  <c r="D1563" i="1" s="1"/>
  <c r="O1562" i="1"/>
  <c r="F1562" i="1" s="1"/>
  <c r="M1562" i="1"/>
  <c r="L1562" i="1"/>
  <c r="I1562" i="1"/>
  <c r="J1562" i="1" s="1"/>
  <c r="D1562" i="1" s="1"/>
  <c r="O1561" i="1"/>
  <c r="M1561" i="1"/>
  <c r="L1561" i="1"/>
  <c r="J1561" i="1"/>
  <c r="D1561" i="1" s="1"/>
  <c r="I1561" i="1"/>
  <c r="F1561" i="1"/>
  <c r="O1560" i="1"/>
  <c r="M1560" i="1"/>
  <c r="F1560" i="1" s="1"/>
  <c r="L1560" i="1"/>
  <c r="I1560" i="1"/>
  <c r="J1560" i="1" s="1"/>
  <c r="O1559" i="1"/>
  <c r="F1559" i="1" s="1"/>
  <c r="M1559" i="1"/>
  <c r="L1559" i="1"/>
  <c r="I1559" i="1"/>
  <c r="J1559" i="1" s="1"/>
  <c r="D1559" i="1" s="1"/>
  <c r="O1558" i="1"/>
  <c r="F1558" i="1" s="1"/>
  <c r="M1558" i="1"/>
  <c r="L1558" i="1"/>
  <c r="I1558" i="1"/>
  <c r="J1558" i="1" s="1"/>
  <c r="D1558" i="1" s="1"/>
  <c r="O1557" i="1"/>
  <c r="M1557" i="1"/>
  <c r="L1557" i="1"/>
  <c r="J1557" i="1"/>
  <c r="D1557" i="1" s="1"/>
  <c r="I1557" i="1"/>
  <c r="F1557" i="1"/>
  <c r="O1556" i="1"/>
  <c r="M1556" i="1"/>
  <c r="L1556" i="1"/>
  <c r="I1556" i="1"/>
  <c r="J1556" i="1" s="1"/>
  <c r="O1555" i="1"/>
  <c r="M1555" i="1"/>
  <c r="L1555" i="1"/>
  <c r="I1555" i="1"/>
  <c r="J1555" i="1" s="1"/>
  <c r="O1554" i="1"/>
  <c r="M1554" i="1"/>
  <c r="F1554" i="1" s="1"/>
  <c r="L1554" i="1"/>
  <c r="I1554" i="1"/>
  <c r="J1554" i="1" s="1"/>
  <c r="O1553" i="1"/>
  <c r="M1553" i="1"/>
  <c r="F1553" i="1" s="1"/>
  <c r="L1553" i="1"/>
  <c r="J1553" i="1"/>
  <c r="I1553" i="1"/>
  <c r="D1553" i="1"/>
  <c r="O1552" i="1"/>
  <c r="M1552" i="1"/>
  <c r="L1552" i="1"/>
  <c r="I1552" i="1"/>
  <c r="J1552" i="1" s="1"/>
  <c r="D1552" i="1" s="1"/>
  <c r="F1552" i="1"/>
  <c r="O1551" i="1"/>
  <c r="M1551" i="1"/>
  <c r="L1551" i="1"/>
  <c r="I1551" i="1"/>
  <c r="J1551" i="1" s="1"/>
  <c r="O1550" i="1"/>
  <c r="M1550" i="1"/>
  <c r="F1550" i="1" s="1"/>
  <c r="L1550" i="1"/>
  <c r="I1550" i="1"/>
  <c r="J1550" i="1" s="1"/>
  <c r="O1549" i="1"/>
  <c r="M1549" i="1"/>
  <c r="L1549" i="1"/>
  <c r="D1549" i="1" s="1"/>
  <c r="J1549" i="1"/>
  <c r="I1549" i="1"/>
  <c r="F1549" i="1"/>
  <c r="O1548" i="1"/>
  <c r="M1548" i="1"/>
  <c r="L1548" i="1"/>
  <c r="I1548" i="1"/>
  <c r="J1548" i="1" s="1"/>
  <c r="F1548" i="1"/>
  <c r="O1547" i="1"/>
  <c r="M1547" i="1"/>
  <c r="L1547" i="1"/>
  <c r="J1547" i="1"/>
  <c r="I1547" i="1"/>
  <c r="O1546" i="1"/>
  <c r="M1546" i="1"/>
  <c r="L1546" i="1"/>
  <c r="J1546" i="1"/>
  <c r="I1546" i="1"/>
  <c r="F1546" i="1"/>
  <c r="O1545" i="1"/>
  <c r="M1545" i="1"/>
  <c r="L1545" i="1"/>
  <c r="J1545" i="1"/>
  <c r="I1545" i="1"/>
  <c r="F1545" i="1"/>
  <c r="D1545" i="1"/>
  <c r="O1544" i="1"/>
  <c r="M1544" i="1"/>
  <c r="L1544" i="1"/>
  <c r="I1544" i="1"/>
  <c r="J1544" i="1" s="1"/>
  <c r="D1544" i="1" s="1"/>
  <c r="F1544" i="1"/>
  <c r="O1543" i="1"/>
  <c r="F1543" i="1" s="1"/>
  <c r="M1543" i="1"/>
  <c r="L1543" i="1"/>
  <c r="I1543" i="1"/>
  <c r="J1543" i="1" s="1"/>
  <c r="D1543" i="1" s="1"/>
  <c r="O1542" i="1"/>
  <c r="F1542" i="1" s="1"/>
  <c r="M1542" i="1"/>
  <c r="L1542" i="1"/>
  <c r="I1542" i="1"/>
  <c r="J1542" i="1" s="1"/>
  <c r="D1542" i="1" s="1"/>
  <c r="O1541" i="1"/>
  <c r="M1541" i="1"/>
  <c r="L1541" i="1"/>
  <c r="J1541" i="1"/>
  <c r="I1541" i="1"/>
  <c r="F1541" i="1"/>
  <c r="D1541" i="1"/>
  <c r="O1540" i="1"/>
  <c r="F1540" i="1" s="1"/>
  <c r="M1540" i="1"/>
  <c r="L1540" i="1"/>
  <c r="I1540" i="1"/>
  <c r="J1540" i="1" s="1"/>
  <c r="D1540" i="1" s="1"/>
  <c r="O1539" i="1"/>
  <c r="F1539" i="1" s="1"/>
  <c r="M1539" i="1"/>
  <c r="L1539" i="1"/>
  <c r="I1539" i="1"/>
  <c r="J1539" i="1" s="1"/>
  <c r="D1539" i="1" s="1"/>
  <c r="O1538" i="1"/>
  <c r="F1538" i="1" s="1"/>
  <c r="M1538" i="1"/>
  <c r="L1538" i="1"/>
  <c r="I1538" i="1"/>
  <c r="J1538" i="1" s="1"/>
  <c r="D1538" i="1" s="1"/>
  <c r="O1537" i="1"/>
  <c r="M1537" i="1"/>
  <c r="L1537" i="1"/>
  <c r="J1537" i="1"/>
  <c r="I1537" i="1"/>
  <c r="F1537" i="1"/>
  <c r="D1537" i="1"/>
  <c r="O1536" i="1"/>
  <c r="M1536" i="1"/>
  <c r="F1536" i="1" s="1"/>
  <c r="L1536" i="1"/>
  <c r="I1536" i="1"/>
  <c r="J1536" i="1" s="1"/>
  <c r="O1535" i="1"/>
  <c r="F1535" i="1" s="1"/>
  <c r="M1535" i="1"/>
  <c r="L1535" i="1"/>
  <c r="I1535" i="1"/>
  <c r="J1535" i="1" s="1"/>
  <c r="D1535" i="1" s="1"/>
  <c r="O1534" i="1"/>
  <c r="F1534" i="1" s="1"/>
  <c r="M1534" i="1"/>
  <c r="L1534" i="1"/>
  <c r="I1534" i="1"/>
  <c r="J1534" i="1" s="1"/>
  <c r="D1534" i="1" s="1"/>
  <c r="O1533" i="1"/>
  <c r="M1533" i="1"/>
  <c r="L1533" i="1"/>
  <c r="J1533" i="1"/>
  <c r="I1533" i="1"/>
  <c r="F1533" i="1"/>
  <c r="D1533" i="1"/>
  <c r="O1532" i="1"/>
  <c r="M1532" i="1"/>
  <c r="F1532" i="1" s="1"/>
  <c r="L1532" i="1"/>
  <c r="I1532" i="1"/>
  <c r="J1532" i="1" s="1"/>
  <c r="O1531" i="1"/>
  <c r="F1531" i="1" s="1"/>
  <c r="M1531" i="1"/>
  <c r="L1531" i="1"/>
  <c r="I1531" i="1"/>
  <c r="J1531" i="1" s="1"/>
  <c r="D1531" i="1" s="1"/>
  <c r="O1530" i="1"/>
  <c r="F1530" i="1" s="1"/>
  <c r="M1530" i="1"/>
  <c r="L1530" i="1"/>
  <c r="I1530" i="1"/>
  <c r="J1530" i="1" s="1"/>
  <c r="D1530" i="1" s="1"/>
  <c r="O1529" i="1"/>
  <c r="M1529" i="1"/>
  <c r="L1529" i="1"/>
  <c r="J1529" i="1"/>
  <c r="I1529" i="1"/>
  <c r="F1529" i="1"/>
  <c r="D1529" i="1"/>
  <c r="O1528" i="1"/>
  <c r="M1528" i="1"/>
  <c r="F1528" i="1" s="1"/>
  <c r="L1528" i="1"/>
  <c r="I1528" i="1"/>
  <c r="J1528" i="1" s="1"/>
  <c r="O1527" i="1"/>
  <c r="F1527" i="1" s="1"/>
  <c r="M1527" i="1"/>
  <c r="L1527" i="1"/>
  <c r="I1527" i="1"/>
  <c r="J1527" i="1" s="1"/>
  <c r="D1527" i="1" s="1"/>
  <c r="O1526" i="1"/>
  <c r="F1526" i="1" s="1"/>
  <c r="M1526" i="1"/>
  <c r="L1526" i="1"/>
  <c r="I1526" i="1"/>
  <c r="J1526" i="1" s="1"/>
  <c r="D1526" i="1" s="1"/>
  <c r="O1525" i="1"/>
  <c r="M1525" i="1"/>
  <c r="L1525" i="1"/>
  <c r="J1525" i="1"/>
  <c r="I1525" i="1"/>
  <c r="F1525" i="1"/>
  <c r="D1525" i="1"/>
  <c r="O1524" i="1"/>
  <c r="M1524" i="1"/>
  <c r="F1524" i="1" s="1"/>
  <c r="L1524" i="1"/>
  <c r="I1524" i="1"/>
  <c r="J1524" i="1" s="1"/>
  <c r="O1523" i="1"/>
  <c r="F1523" i="1" s="1"/>
  <c r="M1523" i="1"/>
  <c r="L1523" i="1"/>
  <c r="I1523" i="1"/>
  <c r="J1523" i="1" s="1"/>
  <c r="D1523" i="1" s="1"/>
  <c r="O1522" i="1"/>
  <c r="F1522" i="1" s="1"/>
  <c r="M1522" i="1"/>
  <c r="L1522" i="1"/>
  <c r="I1522" i="1"/>
  <c r="J1522" i="1" s="1"/>
  <c r="D1522" i="1" s="1"/>
  <c r="O1521" i="1"/>
  <c r="M1521" i="1"/>
  <c r="L1521" i="1"/>
  <c r="J1521" i="1"/>
  <c r="I1521" i="1"/>
  <c r="F1521" i="1"/>
  <c r="D1521" i="1"/>
  <c r="O1520" i="1"/>
  <c r="M1520" i="1"/>
  <c r="F1520" i="1" s="1"/>
  <c r="L1520" i="1"/>
  <c r="I1520" i="1"/>
  <c r="J1520" i="1" s="1"/>
  <c r="O1519" i="1"/>
  <c r="F1519" i="1" s="1"/>
  <c r="M1519" i="1"/>
  <c r="L1519" i="1"/>
  <c r="I1519" i="1"/>
  <c r="J1519" i="1" s="1"/>
  <c r="D1519" i="1" s="1"/>
  <c r="O1518" i="1"/>
  <c r="F1518" i="1" s="1"/>
  <c r="M1518" i="1"/>
  <c r="L1518" i="1"/>
  <c r="I1518" i="1"/>
  <c r="J1518" i="1" s="1"/>
  <c r="D1518" i="1" s="1"/>
  <c r="O1517" i="1"/>
  <c r="M1517" i="1"/>
  <c r="L1517" i="1"/>
  <c r="J1517" i="1"/>
  <c r="I1517" i="1"/>
  <c r="F1517" i="1"/>
  <c r="D1517" i="1"/>
  <c r="O1516" i="1"/>
  <c r="M1516" i="1"/>
  <c r="F1516" i="1" s="1"/>
  <c r="L1516" i="1"/>
  <c r="I1516" i="1"/>
  <c r="J1516" i="1" s="1"/>
  <c r="O1515" i="1"/>
  <c r="F1515" i="1" s="1"/>
  <c r="M1515" i="1"/>
  <c r="L1515" i="1"/>
  <c r="I1515" i="1"/>
  <c r="J1515" i="1" s="1"/>
  <c r="D1515" i="1" s="1"/>
  <c r="O1514" i="1"/>
  <c r="F1514" i="1" s="1"/>
  <c r="M1514" i="1"/>
  <c r="L1514" i="1"/>
  <c r="I1514" i="1"/>
  <c r="J1514" i="1" s="1"/>
  <c r="D1514" i="1" s="1"/>
  <c r="O1513" i="1"/>
  <c r="M1513" i="1"/>
  <c r="L1513" i="1"/>
  <c r="J1513" i="1"/>
  <c r="I1513" i="1"/>
  <c r="F1513" i="1"/>
  <c r="D1513" i="1"/>
  <c r="O1512" i="1"/>
  <c r="M1512" i="1"/>
  <c r="F1512" i="1" s="1"/>
  <c r="L1512" i="1"/>
  <c r="I1512" i="1"/>
  <c r="J1512" i="1" s="1"/>
  <c r="O1511" i="1"/>
  <c r="F1511" i="1" s="1"/>
  <c r="M1511" i="1"/>
  <c r="L1511" i="1"/>
  <c r="I1511" i="1"/>
  <c r="J1511" i="1" s="1"/>
  <c r="D1511" i="1" s="1"/>
  <c r="O1510" i="1"/>
  <c r="F1510" i="1" s="1"/>
  <c r="M1510" i="1"/>
  <c r="L1510" i="1"/>
  <c r="I1510" i="1"/>
  <c r="J1510" i="1" s="1"/>
  <c r="D1510" i="1" s="1"/>
  <c r="O1509" i="1"/>
  <c r="M1509" i="1"/>
  <c r="L1509" i="1"/>
  <c r="J1509" i="1"/>
  <c r="I1509" i="1"/>
  <c r="F1509" i="1"/>
  <c r="D1509" i="1"/>
  <c r="O1508" i="1"/>
  <c r="M1508" i="1"/>
  <c r="F1508" i="1" s="1"/>
  <c r="L1508" i="1"/>
  <c r="I1508" i="1"/>
  <c r="J1508" i="1" s="1"/>
  <c r="O1507" i="1"/>
  <c r="M1507" i="1"/>
  <c r="L1507" i="1"/>
  <c r="I1507" i="1"/>
  <c r="J1507" i="1" s="1"/>
  <c r="D1507" i="1" s="1"/>
  <c r="O1506" i="1"/>
  <c r="M1506" i="1"/>
  <c r="L1506" i="1"/>
  <c r="I1506" i="1"/>
  <c r="J1506" i="1" s="1"/>
  <c r="D1506" i="1" s="1"/>
  <c r="O1505" i="1"/>
  <c r="M1505" i="1"/>
  <c r="L1505" i="1"/>
  <c r="J1505" i="1"/>
  <c r="I1505" i="1"/>
  <c r="F1505" i="1"/>
  <c r="D1505" i="1"/>
  <c r="O1504" i="1"/>
  <c r="M1504" i="1"/>
  <c r="F1504" i="1" s="1"/>
  <c r="L1504" i="1"/>
  <c r="I1504" i="1"/>
  <c r="J1504" i="1" s="1"/>
  <c r="O1503" i="1"/>
  <c r="M1503" i="1"/>
  <c r="L1503" i="1"/>
  <c r="I1503" i="1"/>
  <c r="J1503" i="1" s="1"/>
  <c r="D1503" i="1" s="1"/>
  <c r="O1502" i="1"/>
  <c r="M1502" i="1"/>
  <c r="L1502" i="1"/>
  <c r="I1502" i="1"/>
  <c r="J1502" i="1" s="1"/>
  <c r="D1502" i="1" s="1"/>
  <c r="O1501" i="1"/>
  <c r="M1501" i="1"/>
  <c r="L1501" i="1"/>
  <c r="J1501" i="1"/>
  <c r="I1501" i="1"/>
  <c r="F1501" i="1"/>
  <c r="D1501" i="1"/>
  <c r="O1500" i="1"/>
  <c r="M1500" i="1"/>
  <c r="F1500" i="1" s="1"/>
  <c r="L1500" i="1"/>
  <c r="I1500" i="1"/>
  <c r="J1500" i="1" s="1"/>
  <c r="O1499" i="1"/>
  <c r="M1499" i="1"/>
  <c r="L1499" i="1"/>
  <c r="I1499" i="1"/>
  <c r="J1499" i="1" s="1"/>
  <c r="D1499" i="1" s="1"/>
  <c r="O1498" i="1"/>
  <c r="M1498" i="1"/>
  <c r="L1498" i="1"/>
  <c r="I1498" i="1"/>
  <c r="J1498" i="1" s="1"/>
  <c r="D1498" i="1" s="1"/>
  <c r="O1497" i="1"/>
  <c r="M1497" i="1"/>
  <c r="L1497" i="1"/>
  <c r="J1497" i="1"/>
  <c r="I1497" i="1"/>
  <c r="F1497" i="1"/>
  <c r="D1497" i="1"/>
  <c r="O1496" i="1"/>
  <c r="M1496" i="1"/>
  <c r="F1496" i="1" s="1"/>
  <c r="L1496" i="1"/>
  <c r="I1496" i="1"/>
  <c r="J1496" i="1" s="1"/>
  <c r="O1495" i="1"/>
  <c r="M1495" i="1"/>
  <c r="L1495" i="1"/>
  <c r="I1495" i="1"/>
  <c r="J1495" i="1" s="1"/>
  <c r="D1495" i="1" s="1"/>
  <c r="O1494" i="1"/>
  <c r="M1494" i="1"/>
  <c r="L1494" i="1"/>
  <c r="I1494" i="1"/>
  <c r="J1494" i="1" s="1"/>
  <c r="D1494" i="1" s="1"/>
  <c r="O1493" i="1"/>
  <c r="M1493" i="1"/>
  <c r="L1493" i="1"/>
  <c r="J1493" i="1"/>
  <c r="I1493" i="1"/>
  <c r="F1493" i="1"/>
  <c r="D1493" i="1"/>
  <c r="O1492" i="1"/>
  <c r="M1492" i="1"/>
  <c r="F1492" i="1" s="1"/>
  <c r="L1492" i="1"/>
  <c r="I1492" i="1"/>
  <c r="J1492" i="1" s="1"/>
  <c r="O1491" i="1"/>
  <c r="M1491" i="1"/>
  <c r="L1491" i="1"/>
  <c r="I1491" i="1"/>
  <c r="J1491" i="1" s="1"/>
  <c r="D1491" i="1" s="1"/>
  <c r="O1490" i="1"/>
  <c r="M1490" i="1"/>
  <c r="L1490" i="1"/>
  <c r="I1490" i="1"/>
  <c r="J1490" i="1" s="1"/>
  <c r="D1490" i="1" s="1"/>
  <c r="O1489" i="1"/>
  <c r="M1489" i="1"/>
  <c r="L1489" i="1"/>
  <c r="J1489" i="1"/>
  <c r="I1489" i="1"/>
  <c r="F1489" i="1"/>
  <c r="D1489" i="1"/>
  <c r="O1488" i="1"/>
  <c r="M1488" i="1"/>
  <c r="F1488" i="1" s="1"/>
  <c r="L1488" i="1"/>
  <c r="I1488" i="1"/>
  <c r="J1488" i="1" s="1"/>
  <c r="O1487" i="1"/>
  <c r="M1487" i="1"/>
  <c r="L1487" i="1"/>
  <c r="I1487" i="1"/>
  <c r="J1487" i="1" s="1"/>
  <c r="D1487" i="1" s="1"/>
  <c r="O1486" i="1"/>
  <c r="M1486" i="1"/>
  <c r="L1486" i="1"/>
  <c r="I1486" i="1"/>
  <c r="J1486" i="1" s="1"/>
  <c r="D1486" i="1" s="1"/>
  <c r="O1485" i="1"/>
  <c r="M1485" i="1"/>
  <c r="L1485" i="1"/>
  <c r="J1485" i="1"/>
  <c r="I1485" i="1"/>
  <c r="F1485" i="1"/>
  <c r="D1485" i="1"/>
  <c r="O1484" i="1"/>
  <c r="M1484" i="1"/>
  <c r="F1484" i="1" s="1"/>
  <c r="L1484" i="1"/>
  <c r="I1484" i="1"/>
  <c r="J1484" i="1" s="1"/>
  <c r="O1483" i="1"/>
  <c r="M1483" i="1"/>
  <c r="L1483" i="1"/>
  <c r="I1483" i="1"/>
  <c r="J1483" i="1" s="1"/>
  <c r="D1483" i="1" s="1"/>
  <c r="O1482" i="1"/>
  <c r="M1482" i="1"/>
  <c r="L1482" i="1"/>
  <c r="I1482" i="1"/>
  <c r="J1482" i="1" s="1"/>
  <c r="D1482" i="1" s="1"/>
  <c r="O1481" i="1"/>
  <c r="M1481" i="1"/>
  <c r="L1481" i="1"/>
  <c r="J1481" i="1"/>
  <c r="I1481" i="1"/>
  <c r="F1481" i="1"/>
  <c r="D1481" i="1"/>
  <c r="O1480" i="1"/>
  <c r="M1480" i="1"/>
  <c r="F1480" i="1" s="1"/>
  <c r="L1480" i="1"/>
  <c r="I1480" i="1"/>
  <c r="J1480" i="1" s="1"/>
  <c r="O1479" i="1"/>
  <c r="M1479" i="1"/>
  <c r="L1479" i="1"/>
  <c r="I1479" i="1"/>
  <c r="J1479" i="1" s="1"/>
  <c r="D1479" i="1" s="1"/>
  <c r="O1478" i="1"/>
  <c r="M1478" i="1"/>
  <c r="L1478" i="1"/>
  <c r="I1478" i="1"/>
  <c r="J1478" i="1" s="1"/>
  <c r="D1478" i="1" s="1"/>
  <c r="O1477" i="1"/>
  <c r="M1477" i="1"/>
  <c r="L1477" i="1"/>
  <c r="J1477" i="1"/>
  <c r="I1477" i="1"/>
  <c r="F1477" i="1"/>
  <c r="D1477" i="1"/>
  <c r="O1476" i="1"/>
  <c r="M1476" i="1"/>
  <c r="F1476" i="1" s="1"/>
  <c r="L1476" i="1"/>
  <c r="I1476" i="1"/>
  <c r="J1476" i="1" s="1"/>
  <c r="O1475" i="1"/>
  <c r="M1475" i="1"/>
  <c r="L1475" i="1"/>
  <c r="I1475" i="1"/>
  <c r="J1475" i="1" s="1"/>
  <c r="O1474" i="1"/>
  <c r="M1474" i="1"/>
  <c r="L1474" i="1"/>
  <c r="I1474" i="1"/>
  <c r="J1474" i="1" s="1"/>
  <c r="O1473" i="1"/>
  <c r="M1473" i="1"/>
  <c r="L1473" i="1"/>
  <c r="J1473" i="1"/>
  <c r="I1473" i="1"/>
  <c r="F1473" i="1"/>
  <c r="D1473" i="1"/>
  <c r="O1472" i="1"/>
  <c r="M1472" i="1"/>
  <c r="F1472" i="1" s="1"/>
  <c r="L1472" i="1"/>
  <c r="I1472" i="1"/>
  <c r="J1472" i="1" s="1"/>
  <c r="O1471" i="1"/>
  <c r="M1471" i="1"/>
  <c r="L1471" i="1"/>
  <c r="I1471" i="1"/>
  <c r="J1471" i="1" s="1"/>
  <c r="O1470" i="1"/>
  <c r="M1470" i="1"/>
  <c r="L1470" i="1"/>
  <c r="I1470" i="1"/>
  <c r="J1470" i="1" s="1"/>
  <c r="O1469" i="1"/>
  <c r="M1469" i="1"/>
  <c r="L1469" i="1"/>
  <c r="J1469" i="1"/>
  <c r="I1469" i="1"/>
  <c r="F1469" i="1"/>
  <c r="D1469" i="1"/>
  <c r="O1468" i="1"/>
  <c r="M1468" i="1"/>
  <c r="F1468" i="1" s="1"/>
  <c r="L1468" i="1"/>
  <c r="I1468" i="1"/>
  <c r="J1468" i="1" s="1"/>
  <c r="O1467" i="1"/>
  <c r="M1467" i="1"/>
  <c r="L1467" i="1"/>
  <c r="I1467" i="1"/>
  <c r="J1467" i="1" s="1"/>
  <c r="O1466" i="1"/>
  <c r="M1466" i="1"/>
  <c r="L1466" i="1"/>
  <c r="I1466" i="1"/>
  <c r="J1466" i="1" s="1"/>
  <c r="O1465" i="1"/>
  <c r="M1465" i="1"/>
  <c r="L1465" i="1"/>
  <c r="J1465" i="1"/>
  <c r="I1465" i="1"/>
  <c r="F1465" i="1"/>
  <c r="D1465" i="1"/>
  <c r="O1464" i="1"/>
  <c r="M1464" i="1"/>
  <c r="F1464" i="1" s="1"/>
  <c r="L1464" i="1"/>
  <c r="I1464" i="1"/>
  <c r="J1464" i="1" s="1"/>
  <c r="O1463" i="1"/>
  <c r="M1463" i="1"/>
  <c r="L1463" i="1"/>
  <c r="I1463" i="1"/>
  <c r="J1463" i="1" s="1"/>
  <c r="O1462" i="1"/>
  <c r="M1462" i="1"/>
  <c r="L1462" i="1"/>
  <c r="I1462" i="1"/>
  <c r="J1462" i="1" s="1"/>
  <c r="O1461" i="1"/>
  <c r="M1461" i="1"/>
  <c r="L1461" i="1"/>
  <c r="J1461" i="1"/>
  <c r="I1461" i="1"/>
  <c r="F1461" i="1"/>
  <c r="D1461" i="1"/>
  <c r="O1460" i="1"/>
  <c r="M1460" i="1"/>
  <c r="F1460" i="1" s="1"/>
  <c r="L1460" i="1"/>
  <c r="I1460" i="1"/>
  <c r="J1460" i="1" s="1"/>
  <c r="O1459" i="1"/>
  <c r="M1459" i="1"/>
  <c r="L1459" i="1"/>
  <c r="I1459" i="1"/>
  <c r="J1459" i="1" s="1"/>
  <c r="O1458" i="1"/>
  <c r="M1458" i="1"/>
  <c r="L1458" i="1"/>
  <c r="I1458" i="1"/>
  <c r="J1458" i="1" s="1"/>
  <c r="O1457" i="1"/>
  <c r="M1457" i="1"/>
  <c r="L1457" i="1"/>
  <c r="J1457" i="1"/>
  <c r="I1457" i="1"/>
  <c r="F1457" i="1"/>
  <c r="D1457" i="1"/>
  <c r="O1456" i="1"/>
  <c r="M1456" i="1"/>
  <c r="F1456" i="1" s="1"/>
  <c r="L1456" i="1"/>
  <c r="I1456" i="1"/>
  <c r="J1456" i="1" s="1"/>
  <c r="O1455" i="1"/>
  <c r="M1455" i="1"/>
  <c r="L1455" i="1"/>
  <c r="I1455" i="1"/>
  <c r="J1455" i="1" s="1"/>
  <c r="O1454" i="1"/>
  <c r="M1454" i="1"/>
  <c r="L1454" i="1"/>
  <c r="I1454" i="1"/>
  <c r="J1454" i="1" s="1"/>
  <c r="O1453" i="1"/>
  <c r="M1453" i="1"/>
  <c r="L1453" i="1"/>
  <c r="J1453" i="1"/>
  <c r="I1453" i="1"/>
  <c r="F1453" i="1"/>
  <c r="D1453" i="1"/>
  <c r="O1452" i="1"/>
  <c r="M1452" i="1"/>
  <c r="F1452" i="1" s="1"/>
  <c r="L1452" i="1"/>
  <c r="I1452" i="1"/>
  <c r="J1452" i="1" s="1"/>
  <c r="O1451" i="1"/>
  <c r="M1451" i="1"/>
  <c r="L1451" i="1"/>
  <c r="I1451" i="1"/>
  <c r="J1451" i="1" s="1"/>
  <c r="O1450" i="1"/>
  <c r="M1450" i="1"/>
  <c r="L1450" i="1"/>
  <c r="I1450" i="1"/>
  <c r="J1450" i="1" s="1"/>
  <c r="O1449" i="1"/>
  <c r="M1449" i="1"/>
  <c r="L1449" i="1"/>
  <c r="J1449" i="1"/>
  <c r="I1449" i="1"/>
  <c r="F1449" i="1"/>
  <c r="O1448" i="1"/>
  <c r="M1448" i="1"/>
  <c r="L1448" i="1"/>
  <c r="I1448" i="1"/>
  <c r="J1448" i="1" s="1"/>
  <c r="D1448" i="1" s="1"/>
  <c r="F1448" i="1"/>
  <c r="O1447" i="1"/>
  <c r="M1447" i="1"/>
  <c r="L1447" i="1"/>
  <c r="I1447" i="1"/>
  <c r="J1447" i="1" s="1"/>
  <c r="O1446" i="1"/>
  <c r="M1446" i="1"/>
  <c r="L1446" i="1"/>
  <c r="I1446" i="1"/>
  <c r="J1446" i="1" s="1"/>
  <c r="O1445" i="1"/>
  <c r="M1445" i="1"/>
  <c r="L1445" i="1"/>
  <c r="J1445" i="1"/>
  <c r="I1445" i="1"/>
  <c r="F1445" i="1"/>
  <c r="D1445" i="1"/>
  <c r="O1444" i="1"/>
  <c r="M1444" i="1"/>
  <c r="L1444" i="1"/>
  <c r="I1444" i="1"/>
  <c r="J1444" i="1" s="1"/>
  <c r="F1444" i="1"/>
  <c r="O1443" i="1"/>
  <c r="M1443" i="1"/>
  <c r="L1443" i="1"/>
  <c r="I1443" i="1"/>
  <c r="J1443" i="1" s="1"/>
  <c r="O1442" i="1"/>
  <c r="M1442" i="1"/>
  <c r="L1442" i="1"/>
  <c r="I1442" i="1"/>
  <c r="J1442" i="1" s="1"/>
  <c r="O1441" i="1"/>
  <c r="M1441" i="1"/>
  <c r="L1441" i="1"/>
  <c r="J1441" i="1"/>
  <c r="I1441" i="1"/>
  <c r="F1441" i="1"/>
  <c r="O1440" i="1"/>
  <c r="M1440" i="1"/>
  <c r="L1440" i="1"/>
  <c r="I1440" i="1"/>
  <c r="J1440" i="1" s="1"/>
  <c r="D1440" i="1" s="1"/>
  <c r="F1440" i="1"/>
  <c r="O1439" i="1"/>
  <c r="F1439" i="1" s="1"/>
  <c r="M1439" i="1"/>
  <c r="L1439" i="1"/>
  <c r="I1439" i="1"/>
  <c r="J1439" i="1" s="1"/>
  <c r="D1439" i="1" s="1"/>
  <c r="O1438" i="1"/>
  <c r="F1438" i="1" s="1"/>
  <c r="M1438" i="1"/>
  <c r="L1438" i="1"/>
  <c r="I1438" i="1"/>
  <c r="J1438" i="1" s="1"/>
  <c r="D1438" i="1" s="1"/>
  <c r="O1437" i="1"/>
  <c r="M1437" i="1"/>
  <c r="L1437" i="1"/>
  <c r="J1437" i="1"/>
  <c r="I1437" i="1"/>
  <c r="F1437" i="1"/>
  <c r="D1437" i="1"/>
  <c r="O1436" i="1"/>
  <c r="M1436" i="1"/>
  <c r="L1436" i="1"/>
  <c r="I1436" i="1"/>
  <c r="J1436" i="1" s="1"/>
  <c r="F1436" i="1"/>
  <c r="O1435" i="1"/>
  <c r="M1435" i="1"/>
  <c r="L1435" i="1"/>
  <c r="I1435" i="1"/>
  <c r="J1435" i="1" s="1"/>
  <c r="D1435" i="1" s="1"/>
  <c r="O1434" i="1"/>
  <c r="F1434" i="1" s="1"/>
  <c r="M1434" i="1"/>
  <c r="L1434" i="1"/>
  <c r="I1434" i="1"/>
  <c r="J1434" i="1" s="1"/>
  <c r="D1434" i="1" s="1"/>
  <c r="O1433" i="1"/>
  <c r="M1433" i="1"/>
  <c r="L1433" i="1"/>
  <c r="J1433" i="1"/>
  <c r="D1433" i="1" s="1"/>
  <c r="I1433" i="1"/>
  <c r="F1433" i="1"/>
  <c r="O1432" i="1"/>
  <c r="M1432" i="1"/>
  <c r="F1432" i="1" s="1"/>
  <c r="L1432" i="1"/>
  <c r="I1432" i="1"/>
  <c r="J1432" i="1" s="1"/>
  <c r="O1431" i="1"/>
  <c r="F1431" i="1" s="1"/>
  <c r="M1431" i="1"/>
  <c r="L1431" i="1"/>
  <c r="I1431" i="1"/>
  <c r="J1431" i="1" s="1"/>
  <c r="D1431" i="1" s="1"/>
  <c r="O1430" i="1"/>
  <c r="F1430" i="1" s="1"/>
  <c r="M1430" i="1"/>
  <c r="L1430" i="1"/>
  <c r="I1430" i="1"/>
  <c r="J1430" i="1" s="1"/>
  <c r="D1430" i="1" s="1"/>
  <c r="O1429" i="1"/>
  <c r="M1429" i="1"/>
  <c r="L1429" i="1"/>
  <c r="J1429" i="1"/>
  <c r="I1429" i="1"/>
  <c r="F1429" i="1"/>
  <c r="D1429" i="1"/>
  <c r="O1428" i="1"/>
  <c r="M1428" i="1"/>
  <c r="F1428" i="1" s="1"/>
  <c r="L1428" i="1"/>
  <c r="I1428" i="1"/>
  <c r="J1428" i="1" s="1"/>
  <c r="O1427" i="1"/>
  <c r="M1427" i="1"/>
  <c r="L1427" i="1"/>
  <c r="I1427" i="1"/>
  <c r="J1427" i="1" s="1"/>
  <c r="D1427" i="1" s="1"/>
  <c r="O1426" i="1"/>
  <c r="F1426" i="1" s="1"/>
  <c r="M1426" i="1"/>
  <c r="L1426" i="1"/>
  <c r="I1426" i="1"/>
  <c r="J1426" i="1" s="1"/>
  <c r="D1426" i="1"/>
  <c r="O1425" i="1"/>
  <c r="M1425" i="1"/>
  <c r="L1425" i="1"/>
  <c r="J1425" i="1"/>
  <c r="I1425" i="1"/>
  <c r="F1425" i="1"/>
  <c r="D1425" i="1"/>
  <c r="O1424" i="1"/>
  <c r="M1424" i="1"/>
  <c r="L1424" i="1"/>
  <c r="I1424" i="1"/>
  <c r="J1424" i="1" s="1"/>
  <c r="D1424" i="1" s="1"/>
  <c r="F1424" i="1"/>
  <c r="O1423" i="1"/>
  <c r="M1423" i="1"/>
  <c r="L1423" i="1"/>
  <c r="I1423" i="1"/>
  <c r="J1423" i="1" s="1"/>
  <c r="D1423" i="1" s="1"/>
  <c r="O1422" i="1"/>
  <c r="F1422" i="1" s="1"/>
  <c r="M1422" i="1"/>
  <c r="L1422" i="1"/>
  <c r="J1422" i="1"/>
  <c r="D1422" i="1" s="1"/>
  <c r="I1422" i="1"/>
  <c r="O1421" i="1"/>
  <c r="M1421" i="1"/>
  <c r="L1421" i="1"/>
  <c r="J1421" i="1"/>
  <c r="I1421" i="1"/>
  <c r="F1421" i="1"/>
  <c r="D1421" i="1"/>
  <c r="O1420" i="1"/>
  <c r="M1420" i="1"/>
  <c r="L1420" i="1"/>
  <c r="I1420" i="1"/>
  <c r="J1420" i="1" s="1"/>
  <c r="F1420" i="1"/>
  <c r="O1419" i="1"/>
  <c r="M1419" i="1"/>
  <c r="L1419" i="1"/>
  <c r="I1419" i="1"/>
  <c r="J1419" i="1" s="1"/>
  <c r="O1418" i="1"/>
  <c r="M1418" i="1"/>
  <c r="L1418" i="1"/>
  <c r="D1418" i="1" s="1"/>
  <c r="J1418" i="1"/>
  <c r="I1418" i="1"/>
  <c r="O1417" i="1"/>
  <c r="M1417" i="1"/>
  <c r="L1417" i="1"/>
  <c r="J1417" i="1"/>
  <c r="I1417" i="1"/>
  <c r="F1417" i="1"/>
  <c r="D1417" i="1"/>
  <c r="O1416" i="1"/>
  <c r="M1416" i="1"/>
  <c r="F1416" i="1" s="1"/>
  <c r="L1416" i="1"/>
  <c r="I1416" i="1"/>
  <c r="J1416" i="1" s="1"/>
  <c r="O1415" i="1"/>
  <c r="M1415" i="1"/>
  <c r="L1415" i="1"/>
  <c r="I1415" i="1"/>
  <c r="J1415" i="1" s="1"/>
  <c r="D1415" i="1" s="1"/>
  <c r="O1414" i="1"/>
  <c r="F1414" i="1" s="1"/>
  <c r="M1414" i="1"/>
  <c r="L1414" i="1"/>
  <c r="J1414" i="1"/>
  <c r="D1414" i="1" s="1"/>
  <c r="I1414" i="1"/>
  <c r="O1413" i="1"/>
  <c r="M1413" i="1"/>
  <c r="L1413" i="1"/>
  <c r="J1413" i="1"/>
  <c r="I1413" i="1"/>
  <c r="F1413" i="1"/>
  <c r="D1413" i="1"/>
  <c r="O1412" i="1"/>
  <c r="M1412" i="1"/>
  <c r="L1412" i="1"/>
  <c r="I1412" i="1"/>
  <c r="J1412" i="1" s="1"/>
  <c r="F1412" i="1"/>
  <c r="O1411" i="1"/>
  <c r="F1411" i="1" s="1"/>
  <c r="M1411" i="1"/>
  <c r="L1411" i="1"/>
  <c r="I1411" i="1"/>
  <c r="J1411" i="1" s="1"/>
  <c r="D1411" i="1" s="1"/>
  <c r="O1410" i="1"/>
  <c r="F1410" i="1" s="1"/>
  <c r="M1410" i="1"/>
  <c r="L1410" i="1"/>
  <c r="D1410" i="1" s="1"/>
  <c r="J1410" i="1"/>
  <c r="I1410" i="1"/>
  <c r="O1409" i="1"/>
  <c r="M1409" i="1"/>
  <c r="L1409" i="1"/>
  <c r="J1409" i="1"/>
  <c r="I1409" i="1"/>
  <c r="F1409" i="1"/>
  <c r="D1409" i="1"/>
  <c r="O1408" i="1"/>
  <c r="M1408" i="1"/>
  <c r="F1408" i="1" s="1"/>
  <c r="L1408" i="1"/>
  <c r="I1408" i="1"/>
  <c r="J1408" i="1" s="1"/>
  <c r="O1407" i="1"/>
  <c r="M1407" i="1"/>
  <c r="L1407" i="1"/>
  <c r="I1407" i="1"/>
  <c r="J1407" i="1" s="1"/>
  <c r="O1406" i="1"/>
  <c r="M1406" i="1"/>
  <c r="L1406" i="1"/>
  <c r="J1406" i="1"/>
  <c r="I1406" i="1"/>
  <c r="O1405" i="1"/>
  <c r="M1405" i="1"/>
  <c r="L1405" i="1"/>
  <c r="J1405" i="1"/>
  <c r="I1405" i="1"/>
  <c r="F1405" i="1"/>
  <c r="D1405" i="1"/>
  <c r="O1404" i="1"/>
  <c r="M1404" i="1"/>
  <c r="F1404" i="1" s="1"/>
  <c r="L1404" i="1"/>
  <c r="I1404" i="1"/>
  <c r="J1404" i="1" s="1"/>
  <c r="O1403" i="1"/>
  <c r="F1403" i="1" s="1"/>
  <c r="M1403" i="1"/>
  <c r="L1403" i="1"/>
  <c r="I1403" i="1"/>
  <c r="J1403" i="1" s="1"/>
  <c r="D1403" i="1" s="1"/>
  <c r="O1402" i="1"/>
  <c r="F1402" i="1" s="1"/>
  <c r="M1402" i="1"/>
  <c r="L1402" i="1"/>
  <c r="J1402" i="1"/>
  <c r="I1402" i="1"/>
  <c r="D1402" i="1"/>
  <c r="O1401" i="1"/>
  <c r="M1401" i="1"/>
  <c r="L1401" i="1"/>
  <c r="J1401" i="1"/>
  <c r="I1401" i="1"/>
  <c r="F1401" i="1"/>
  <c r="D1401" i="1"/>
  <c r="O1400" i="1"/>
  <c r="M1400" i="1"/>
  <c r="L1400" i="1"/>
  <c r="I1400" i="1"/>
  <c r="J1400" i="1" s="1"/>
  <c r="D1400" i="1" s="1"/>
  <c r="F1400" i="1"/>
  <c r="O1399" i="1"/>
  <c r="M1399" i="1"/>
  <c r="L1399" i="1"/>
  <c r="I1399" i="1"/>
  <c r="J1399" i="1" s="1"/>
  <c r="O1398" i="1"/>
  <c r="M1398" i="1"/>
  <c r="L1398" i="1"/>
  <c r="J1398" i="1"/>
  <c r="I1398" i="1"/>
  <c r="O1397" i="1"/>
  <c r="M1397" i="1"/>
  <c r="L1397" i="1"/>
  <c r="J1397" i="1"/>
  <c r="I1397" i="1"/>
  <c r="F1397" i="1"/>
  <c r="D1397" i="1"/>
  <c r="O1396" i="1"/>
  <c r="M1396" i="1"/>
  <c r="F1396" i="1" s="1"/>
  <c r="L1396" i="1"/>
  <c r="I1396" i="1"/>
  <c r="J1396" i="1" s="1"/>
  <c r="O1395" i="1"/>
  <c r="M1395" i="1"/>
  <c r="L1395" i="1"/>
  <c r="I1395" i="1"/>
  <c r="J1395" i="1" s="1"/>
  <c r="O1394" i="1"/>
  <c r="M1394" i="1"/>
  <c r="L1394" i="1"/>
  <c r="J1394" i="1"/>
  <c r="I1394" i="1"/>
  <c r="D1394" i="1"/>
  <c r="O1393" i="1"/>
  <c r="M1393" i="1"/>
  <c r="L1393" i="1"/>
  <c r="J1393" i="1"/>
  <c r="I1393" i="1"/>
  <c r="F1393" i="1"/>
  <c r="D1393" i="1"/>
  <c r="O1392" i="1"/>
  <c r="M1392" i="1"/>
  <c r="L1392" i="1"/>
  <c r="I1392" i="1"/>
  <c r="J1392" i="1" s="1"/>
  <c r="D1392" i="1" s="1"/>
  <c r="F1392" i="1"/>
  <c r="O1391" i="1"/>
  <c r="M1391" i="1"/>
  <c r="L1391" i="1"/>
  <c r="I1391" i="1"/>
  <c r="J1391" i="1" s="1"/>
  <c r="D1391" i="1" s="1"/>
  <c r="O1390" i="1"/>
  <c r="F1390" i="1" s="1"/>
  <c r="M1390" i="1"/>
  <c r="L1390" i="1"/>
  <c r="J1390" i="1"/>
  <c r="D1390" i="1" s="1"/>
  <c r="I1390" i="1"/>
  <c r="O1389" i="1"/>
  <c r="M1389" i="1"/>
  <c r="L1389" i="1"/>
  <c r="J1389" i="1"/>
  <c r="I1389" i="1"/>
  <c r="F1389" i="1"/>
  <c r="D1389" i="1"/>
  <c r="O1388" i="1"/>
  <c r="M1388" i="1"/>
  <c r="L1388" i="1"/>
  <c r="I1388" i="1"/>
  <c r="J1388" i="1" s="1"/>
  <c r="F1388" i="1"/>
  <c r="O1387" i="1"/>
  <c r="M1387" i="1"/>
  <c r="L1387" i="1"/>
  <c r="I1387" i="1"/>
  <c r="J1387" i="1" s="1"/>
  <c r="O1386" i="1"/>
  <c r="M1386" i="1"/>
  <c r="L1386" i="1"/>
  <c r="D1386" i="1" s="1"/>
  <c r="J1386" i="1"/>
  <c r="I1386" i="1"/>
  <c r="O1385" i="1"/>
  <c r="M1385" i="1"/>
  <c r="L1385" i="1"/>
  <c r="J1385" i="1"/>
  <c r="I1385" i="1"/>
  <c r="F1385" i="1"/>
  <c r="D1385" i="1"/>
  <c r="O1384" i="1"/>
  <c r="M1384" i="1"/>
  <c r="F1384" i="1" s="1"/>
  <c r="L1384" i="1"/>
  <c r="I1384" i="1"/>
  <c r="J1384" i="1" s="1"/>
  <c r="O1383" i="1"/>
  <c r="M1383" i="1"/>
  <c r="L1383" i="1"/>
  <c r="I1383" i="1"/>
  <c r="J1383" i="1" s="1"/>
  <c r="D1383" i="1" s="1"/>
  <c r="O1382" i="1"/>
  <c r="F1382" i="1" s="1"/>
  <c r="M1382" i="1"/>
  <c r="L1382" i="1"/>
  <c r="J1382" i="1"/>
  <c r="D1382" i="1" s="1"/>
  <c r="I1382" i="1"/>
  <c r="O1381" i="1"/>
  <c r="M1381" i="1"/>
  <c r="L1381" i="1"/>
  <c r="J1381" i="1"/>
  <c r="I1381" i="1"/>
  <c r="F1381" i="1"/>
  <c r="D1381" i="1"/>
  <c r="O1380" i="1"/>
  <c r="M1380" i="1"/>
  <c r="L1380" i="1"/>
  <c r="I1380" i="1"/>
  <c r="J1380" i="1" s="1"/>
  <c r="F1380" i="1"/>
  <c r="O1379" i="1"/>
  <c r="F1379" i="1" s="1"/>
  <c r="M1379" i="1"/>
  <c r="L1379" i="1"/>
  <c r="I1379" i="1"/>
  <c r="J1379" i="1" s="1"/>
  <c r="D1379" i="1" s="1"/>
  <c r="O1378" i="1"/>
  <c r="M1378" i="1"/>
  <c r="L1378" i="1"/>
  <c r="J1378" i="1"/>
  <c r="I1378" i="1"/>
  <c r="F1378" i="1"/>
  <c r="D1378" i="1"/>
  <c r="O1377" i="1"/>
  <c r="M1377" i="1"/>
  <c r="F1377" i="1" s="1"/>
  <c r="L1377" i="1"/>
  <c r="D1377" i="1" s="1"/>
  <c r="J1377" i="1"/>
  <c r="I1377" i="1"/>
  <c r="O1376" i="1"/>
  <c r="M1376" i="1"/>
  <c r="L1376" i="1"/>
  <c r="I1376" i="1"/>
  <c r="J1376" i="1" s="1"/>
  <c r="F1376" i="1"/>
  <c r="O1375" i="1"/>
  <c r="M1375" i="1"/>
  <c r="L1375" i="1"/>
  <c r="D1375" i="1" s="1"/>
  <c r="J1375" i="1"/>
  <c r="I1375" i="1"/>
  <c r="O1374" i="1"/>
  <c r="F1374" i="1" s="1"/>
  <c r="M1374" i="1"/>
  <c r="L1374" i="1"/>
  <c r="J1374" i="1"/>
  <c r="I1374" i="1"/>
  <c r="D1374" i="1"/>
  <c r="O1373" i="1"/>
  <c r="M1373" i="1"/>
  <c r="L1373" i="1"/>
  <c r="D1373" i="1" s="1"/>
  <c r="J1373" i="1"/>
  <c r="I1373" i="1"/>
  <c r="F1373" i="1"/>
  <c r="O1372" i="1"/>
  <c r="F1372" i="1" s="1"/>
  <c r="M1372" i="1"/>
  <c r="L1372" i="1"/>
  <c r="I1372" i="1"/>
  <c r="J1372" i="1" s="1"/>
  <c r="O1371" i="1"/>
  <c r="F1371" i="1" s="1"/>
  <c r="M1371" i="1"/>
  <c r="L1371" i="1"/>
  <c r="J1371" i="1"/>
  <c r="D1371" i="1" s="1"/>
  <c r="I1371" i="1"/>
  <c r="O1370" i="1"/>
  <c r="F1370" i="1" s="1"/>
  <c r="M1370" i="1"/>
  <c r="L1370" i="1"/>
  <c r="J1370" i="1"/>
  <c r="D1370" i="1" s="1"/>
  <c r="I1370" i="1"/>
  <c r="O1369" i="1"/>
  <c r="M1369" i="1"/>
  <c r="F1369" i="1" s="1"/>
  <c r="L1369" i="1"/>
  <c r="D1369" i="1" s="1"/>
  <c r="J1369" i="1"/>
  <c r="I1369" i="1"/>
  <c r="O1368" i="1"/>
  <c r="F1368" i="1" s="1"/>
  <c r="M1368" i="1"/>
  <c r="L1368" i="1"/>
  <c r="I1368" i="1"/>
  <c r="J1368" i="1" s="1"/>
  <c r="D1368" i="1" s="1"/>
  <c r="O1367" i="1"/>
  <c r="F1367" i="1" s="1"/>
  <c r="M1367" i="1"/>
  <c r="L1367" i="1"/>
  <c r="I1367" i="1"/>
  <c r="J1367" i="1" s="1"/>
  <c r="D1367" i="1" s="1"/>
  <c r="O1366" i="1"/>
  <c r="F1366" i="1" s="1"/>
  <c r="M1366" i="1"/>
  <c r="L1366" i="1"/>
  <c r="I1366" i="1"/>
  <c r="J1366" i="1" s="1"/>
  <c r="D1366" i="1" s="1"/>
  <c r="O1365" i="1"/>
  <c r="F1365" i="1" s="1"/>
  <c r="M1365" i="1"/>
  <c r="L1365" i="1"/>
  <c r="J1365" i="1"/>
  <c r="I1365" i="1"/>
  <c r="D1365" i="1"/>
  <c r="O1364" i="1"/>
  <c r="M1364" i="1"/>
  <c r="L1364" i="1"/>
  <c r="D1364" i="1" s="1"/>
  <c r="J1364" i="1"/>
  <c r="I1364" i="1"/>
  <c r="F1364" i="1"/>
  <c r="O1363" i="1"/>
  <c r="M1363" i="1"/>
  <c r="F1363" i="1" s="1"/>
  <c r="L1363" i="1"/>
  <c r="D1363" i="1" s="1"/>
  <c r="J1363" i="1"/>
  <c r="I1363" i="1"/>
  <c r="O1362" i="1"/>
  <c r="F1362" i="1" s="1"/>
  <c r="M1362" i="1"/>
  <c r="L1362" i="1"/>
  <c r="I1362" i="1"/>
  <c r="J1362" i="1" s="1"/>
  <c r="D1362" i="1" s="1"/>
  <c r="O1361" i="1"/>
  <c r="F1361" i="1" s="1"/>
  <c r="M1361" i="1"/>
  <c r="L1361" i="1"/>
  <c r="D1361" i="1" s="1"/>
  <c r="J1361" i="1"/>
  <c r="I1361" i="1"/>
  <c r="O1360" i="1"/>
  <c r="M1360" i="1"/>
  <c r="L1360" i="1"/>
  <c r="D1360" i="1" s="1"/>
  <c r="J1360" i="1"/>
  <c r="I1360" i="1"/>
  <c r="F1360" i="1"/>
  <c r="O1359" i="1"/>
  <c r="M1359" i="1"/>
  <c r="F1359" i="1" s="1"/>
  <c r="L1359" i="1"/>
  <c r="D1359" i="1" s="1"/>
  <c r="J1359" i="1"/>
  <c r="I1359" i="1"/>
  <c r="O1358" i="1"/>
  <c r="M1358" i="1"/>
  <c r="L1358" i="1"/>
  <c r="I1358" i="1"/>
  <c r="J1358" i="1" s="1"/>
  <c r="O1357" i="1"/>
  <c r="M1357" i="1"/>
  <c r="L1357" i="1"/>
  <c r="D1357" i="1" s="1"/>
  <c r="J1357" i="1"/>
  <c r="I1357" i="1"/>
  <c r="O1356" i="1"/>
  <c r="M1356" i="1"/>
  <c r="L1356" i="1"/>
  <c r="D1356" i="1" s="1"/>
  <c r="J1356" i="1"/>
  <c r="I1356" i="1"/>
  <c r="F1356" i="1"/>
  <c r="O1355" i="1"/>
  <c r="M1355" i="1"/>
  <c r="F1355" i="1" s="1"/>
  <c r="L1355" i="1"/>
  <c r="D1355" i="1" s="1"/>
  <c r="J1355" i="1"/>
  <c r="I1355" i="1"/>
  <c r="O1354" i="1"/>
  <c r="M1354" i="1"/>
  <c r="L1354" i="1"/>
  <c r="I1354" i="1"/>
  <c r="J1354" i="1" s="1"/>
  <c r="O1353" i="1"/>
  <c r="M1353" i="1"/>
  <c r="L1353" i="1"/>
  <c r="J1353" i="1"/>
  <c r="I1353" i="1"/>
  <c r="D1353" i="1"/>
  <c r="O1352" i="1"/>
  <c r="M1352" i="1"/>
  <c r="L1352" i="1"/>
  <c r="D1352" i="1" s="1"/>
  <c r="J1352" i="1"/>
  <c r="I1352" i="1"/>
  <c r="F1352" i="1"/>
  <c r="O1351" i="1"/>
  <c r="M1351" i="1"/>
  <c r="F1351" i="1" s="1"/>
  <c r="L1351" i="1"/>
  <c r="D1351" i="1" s="1"/>
  <c r="J1351" i="1"/>
  <c r="I1351" i="1"/>
  <c r="O1350" i="1"/>
  <c r="F1350" i="1" s="1"/>
  <c r="M1350" i="1"/>
  <c r="L1350" i="1"/>
  <c r="I1350" i="1"/>
  <c r="J1350" i="1" s="1"/>
  <c r="D1350" i="1" s="1"/>
  <c r="O1349" i="1"/>
  <c r="F1349" i="1" s="1"/>
  <c r="M1349" i="1"/>
  <c r="L1349" i="1"/>
  <c r="J1349" i="1"/>
  <c r="I1349" i="1"/>
  <c r="D1349" i="1"/>
  <c r="O1348" i="1"/>
  <c r="M1348" i="1"/>
  <c r="L1348" i="1"/>
  <c r="D1348" i="1" s="1"/>
  <c r="J1348" i="1"/>
  <c r="I1348" i="1"/>
  <c r="F1348" i="1"/>
  <c r="O1347" i="1"/>
  <c r="M1347" i="1"/>
  <c r="F1347" i="1" s="1"/>
  <c r="L1347" i="1"/>
  <c r="D1347" i="1" s="1"/>
  <c r="J1347" i="1"/>
  <c r="I1347" i="1"/>
  <c r="O1346" i="1"/>
  <c r="F1346" i="1" s="1"/>
  <c r="M1346" i="1"/>
  <c r="L1346" i="1"/>
  <c r="I1346" i="1"/>
  <c r="J1346" i="1" s="1"/>
  <c r="D1346" i="1" s="1"/>
  <c r="O1345" i="1"/>
  <c r="F1345" i="1" s="1"/>
  <c r="M1345" i="1"/>
  <c r="L1345" i="1"/>
  <c r="D1345" i="1" s="1"/>
  <c r="J1345" i="1"/>
  <c r="I1345" i="1"/>
  <c r="O1344" i="1"/>
  <c r="M1344" i="1"/>
  <c r="L1344" i="1"/>
  <c r="D1344" i="1" s="1"/>
  <c r="J1344" i="1"/>
  <c r="I1344" i="1"/>
  <c r="F1344" i="1"/>
  <c r="O1343" i="1"/>
  <c r="M1343" i="1"/>
  <c r="F1343" i="1" s="1"/>
  <c r="L1343" i="1"/>
  <c r="D1343" i="1" s="1"/>
  <c r="J1343" i="1"/>
  <c r="I1343" i="1"/>
  <c r="O1342" i="1"/>
  <c r="M1342" i="1"/>
  <c r="L1342" i="1"/>
  <c r="I1342" i="1"/>
  <c r="J1342" i="1" s="1"/>
  <c r="O1341" i="1"/>
  <c r="M1341" i="1"/>
  <c r="L1341" i="1"/>
  <c r="D1341" i="1" s="1"/>
  <c r="J1341" i="1"/>
  <c r="I1341" i="1"/>
  <c r="O1340" i="1"/>
  <c r="M1340" i="1"/>
  <c r="L1340" i="1"/>
  <c r="D1340" i="1" s="1"/>
  <c r="J1340" i="1"/>
  <c r="I1340" i="1"/>
  <c r="F1340" i="1"/>
  <c r="O1339" i="1"/>
  <c r="M1339" i="1"/>
  <c r="F1339" i="1" s="1"/>
  <c r="L1339" i="1"/>
  <c r="D1339" i="1" s="1"/>
  <c r="J1339" i="1"/>
  <c r="I1339" i="1"/>
  <c r="O1338" i="1"/>
  <c r="M1338" i="1"/>
  <c r="L1338" i="1"/>
  <c r="I1338" i="1"/>
  <c r="J1338" i="1" s="1"/>
  <c r="O1337" i="1"/>
  <c r="M1337" i="1"/>
  <c r="L1337" i="1"/>
  <c r="J1337" i="1"/>
  <c r="I1337" i="1"/>
  <c r="D1337" i="1"/>
  <c r="O1336" i="1"/>
  <c r="M1336" i="1"/>
  <c r="L1336" i="1"/>
  <c r="D1336" i="1" s="1"/>
  <c r="J1336" i="1"/>
  <c r="I1336" i="1"/>
  <c r="F1336" i="1"/>
  <c r="O1335" i="1"/>
  <c r="M1335" i="1"/>
  <c r="F1335" i="1" s="1"/>
  <c r="L1335" i="1"/>
  <c r="D1335" i="1" s="1"/>
  <c r="J1335" i="1"/>
  <c r="I1335" i="1"/>
  <c r="O1334" i="1"/>
  <c r="F1334" i="1" s="1"/>
  <c r="M1334" i="1"/>
  <c r="L1334" i="1"/>
  <c r="I1334" i="1"/>
  <c r="J1334" i="1" s="1"/>
  <c r="D1334" i="1" s="1"/>
  <c r="O1333" i="1"/>
  <c r="F1333" i="1" s="1"/>
  <c r="M1333" i="1"/>
  <c r="L1333" i="1"/>
  <c r="J1333" i="1"/>
  <c r="I1333" i="1"/>
  <c r="D1333" i="1"/>
  <c r="O1332" i="1"/>
  <c r="M1332" i="1"/>
  <c r="L1332" i="1"/>
  <c r="D1332" i="1" s="1"/>
  <c r="J1332" i="1"/>
  <c r="I1332" i="1"/>
  <c r="F1332" i="1"/>
  <c r="O1331" i="1"/>
  <c r="M1331" i="1"/>
  <c r="F1331" i="1" s="1"/>
  <c r="L1331" i="1"/>
  <c r="D1331" i="1" s="1"/>
  <c r="J1331" i="1"/>
  <c r="I1331" i="1"/>
  <c r="O1330" i="1"/>
  <c r="F1330" i="1" s="1"/>
  <c r="M1330" i="1"/>
  <c r="L1330" i="1"/>
  <c r="I1330" i="1"/>
  <c r="J1330" i="1" s="1"/>
  <c r="D1330" i="1" s="1"/>
  <c r="O1329" i="1"/>
  <c r="F1329" i="1" s="1"/>
  <c r="M1329" i="1"/>
  <c r="L1329" i="1"/>
  <c r="D1329" i="1" s="1"/>
  <c r="J1329" i="1"/>
  <c r="I1329" i="1"/>
  <c r="O1328" i="1"/>
  <c r="M1328" i="1"/>
  <c r="L1328" i="1"/>
  <c r="D1328" i="1" s="1"/>
  <c r="J1328" i="1"/>
  <c r="I1328" i="1"/>
  <c r="F1328" i="1"/>
  <c r="O1327" i="1"/>
  <c r="M1327" i="1"/>
  <c r="F1327" i="1" s="1"/>
  <c r="L1327" i="1"/>
  <c r="D1327" i="1" s="1"/>
  <c r="J1327" i="1"/>
  <c r="I1327" i="1"/>
  <c r="O1326" i="1"/>
  <c r="M1326" i="1"/>
  <c r="L1326" i="1"/>
  <c r="I1326" i="1"/>
  <c r="J1326" i="1" s="1"/>
  <c r="O1325" i="1"/>
  <c r="M1325" i="1"/>
  <c r="L1325" i="1"/>
  <c r="D1325" i="1" s="1"/>
  <c r="J1325" i="1"/>
  <c r="I1325" i="1"/>
  <c r="O1324" i="1"/>
  <c r="M1324" i="1"/>
  <c r="L1324" i="1"/>
  <c r="D1324" i="1" s="1"/>
  <c r="J1324" i="1"/>
  <c r="I1324" i="1"/>
  <c r="F1324" i="1"/>
  <c r="O1323" i="1"/>
  <c r="M1323" i="1"/>
  <c r="F1323" i="1" s="1"/>
  <c r="L1323" i="1"/>
  <c r="D1323" i="1" s="1"/>
  <c r="J1323" i="1"/>
  <c r="I1323" i="1"/>
  <c r="O1322" i="1"/>
  <c r="M1322" i="1"/>
  <c r="L1322" i="1"/>
  <c r="I1322" i="1"/>
  <c r="J1322" i="1" s="1"/>
  <c r="O1321" i="1"/>
  <c r="M1321" i="1"/>
  <c r="L1321" i="1"/>
  <c r="J1321" i="1"/>
  <c r="I1321" i="1"/>
  <c r="D1321" i="1"/>
  <c r="O1320" i="1"/>
  <c r="M1320" i="1"/>
  <c r="L1320" i="1"/>
  <c r="D1320" i="1" s="1"/>
  <c r="J1320" i="1"/>
  <c r="I1320" i="1"/>
  <c r="F1320" i="1"/>
  <c r="O1319" i="1"/>
  <c r="M1319" i="1"/>
  <c r="F1319" i="1" s="1"/>
  <c r="L1319" i="1"/>
  <c r="D1319" i="1" s="1"/>
  <c r="J1319" i="1"/>
  <c r="I1319" i="1"/>
  <c r="O1318" i="1"/>
  <c r="F1318" i="1" s="1"/>
  <c r="M1318" i="1"/>
  <c r="L1318" i="1"/>
  <c r="I1318" i="1"/>
  <c r="J1318" i="1" s="1"/>
  <c r="D1318" i="1" s="1"/>
  <c r="O1317" i="1"/>
  <c r="F1317" i="1" s="1"/>
  <c r="M1317" i="1"/>
  <c r="L1317" i="1"/>
  <c r="J1317" i="1"/>
  <c r="I1317" i="1"/>
  <c r="D1317" i="1"/>
  <c r="O1316" i="1"/>
  <c r="M1316" i="1"/>
  <c r="L1316" i="1"/>
  <c r="D1316" i="1" s="1"/>
  <c r="J1316" i="1"/>
  <c r="I1316" i="1"/>
  <c r="F1316" i="1"/>
  <c r="O1315" i="1"/>
  <c r="M1315" i="1"/>
  <c r="F1315" i="1" s="1"/>
  <c r="L1315" i="1"/>
  <c r="D1315" i="1" s="1"/>
  <c r="J1315" i="1"/>
  <c r="I1315" i="1"/>
  <c r="O1314" i="1"/>
  <c r="F1314" i="1" s="1"/>
  <c r="M1314" i="1"/>
  <c r="L1314" i="1"/>
  <c r="I1314" i="1"/>
  <c r="J1314" i="1" s="1"/>
  <c r="D1314" i="1" s="1"/>
  <c r="O1313" i="1"/>
  <c r="F1313" i="1" s="1"/>
  <c r="M1313" i="1"/>
  <c r="L1313" i="1"/>
  <c r="D1313" i="1" s="1"/>
  <c r="J1313" i="1"/>
  <c r="I1313" i="1"/>
  <c r="O1312" i="1"/>
  <c r="M1312" i="1"/>
  <c r="L1312" i="1"/>
  <c r="D1312" i="1" s="1"/>
  <c r="J1312" i="1"/>
  <c r="I1312" i="1"/>
  <c r="F1312" i="1"/>
  <c r="O1311" i="1"/>
  <c r="M1311" i="1"/>
  <c r="F1311" i="1" s="1"/>
  <c r="L1311" i="1"/>
  <c r="D1311" i="1" s="1"/>
  <c r="J1311" i="1"/>
  <c r="I1311" i="1"/>
  <c r="O1310" i="1"/>
  <c r="M1310" i="1"/>
  <c r="L1310" i="1"/>
  <c r="I1310" i="1"/>
  <c r="J1310" i="1" s="1"/>
  <c r="O1309" i="1"/>
  <c r="M1309" i="1"/>
  <c r="L1309" i="1"/>
  <c r="D1309" i="1" s="1"/>
  <c r="J1309" i="1"/>
  <c r="I1309" i="1"/>
  <c r="O1308" i="1"/>
  <c r="M1308" i="1"/>
  <c r="L1308" i="1"/>
  <c r="D1308" i="1" s="1"/>
  <c r="J1308" i="1"/>
  <c r="I1308" i="1"/>
  <c r="F1308" i="1"/>
  <c r="O1307" i="1"/>
  <c r="M1307" i="1"/>
  <c r="F1307" i="1" s="1"/>
  <c r="L1307" i="1"/>
  <c r="D1307" i="1" s="1"/>
  <c r="J1307" i="1"/>
  <c r="I1307" i="1"/>
  <c r="O1306" i="1"/>
  <c r="M1306" i="1"/>
  <c r="L1306" i="1"/>
  <c r="I1306" i="1"/>
  <c r="J1306" i="1" s="1"/>
  <c r="O1305" i="1"/>
  <c r="M1305" i="1"/>
  <c r="L1305" i="1"/>
  <c r="J1305" i="1"/>
  <c r="I1305" i="1"/>
  <c r="D1305" i="1"/>
  <c r="O1304" i="1"/>
  <c r="M1304" i="1"/>
  <c r="L1304" i="1"/>
  <c r="D1304" i="1" s="1"/>
  <c r="J1304" i="1"/>
  <c r="I1304" i="1"/>
  <c r="F1304" i="1"/>
  <c r="O1303" i="1"/>
  <c r="M1303" i="1"/>
  <c r="F1303" i="1" s="1"/>
  <c r="L1303" i="1"/>
  <c r="D1303" i="1" s="1"/>
  <c r="J1303" i="1"/>
  <c r="I1303" i="1"/>
  <c r="O1302" i="1"/>
  <c r="F1302" i="1" s="1"/>
  <c r="M1302" i="1"/>
  <c r="L1302" i="1"/>
  <c r="I1302" i="1"/>
  <c r="J1302" i="1" s="1"/>
  <c r="D1302" i="1" s="1"/>
  <c r="O1301" i="1"/>
  <c r="F1301" i="1" s="1"/>
  <c r="M1301" i="1"/>
  <c r="L1301" i="1"/>
  <c r="J1301" i="1"/>
  <c r="I1301" i="1"/>
  <c r="D1301" i="1"/>
  <c r="O1300" i="1"/>
  <c r="M1300" i="1"/>
  <c r="L1300" i="1"/>
  <c r="D1300" i="1" s="1"/>
  <c r="J1300" i="1"/>
  <c r="I1300" i="1"/>
  <c r="F1300" i="1"/>
  <c r="O1299" i="1"/>
  <c r="M1299" i="1"/>
  <c r="F1299" i="1" s="1"/>
  <c r="L1299" i="1"/>
  <c r="D1299" i="1" s="1"/>
  <c r="J1299" i="1"/>
  <c r="I1299" i="1"/>
  <c r="O1298" i="1"/>
  <c r="F1298" i="1" s="1"/>
  <c r="M1298" i="1"/>
  <c r="L1298" i="1"/>
  <c r="I1298" i="1"/>
  <c r="J1298" i="1" s="1"/>
  <c r="D1298" i="1" s="1"/>
  <c r="O1297" i="1"/>
  <c r="F1297" i="1" s="1"/>
  <c r="M1297" i="1"/>
  <c r="L1297" i="1"/>
  <c r="D1297" i="1" s="1"/>
  <c r="J1297" i="1"/>
  <c r="I1297" i="1"/>
  <c r="O1296" i="1"/>
  <c r="M1296" i="1"/>
  <c r="L1296" i="1"/>
  <c r="D1296" i="1" s="1"/>
  <c r="J1296" i="1"/>
  <c r="I1296" i="1"/>
  <c r="F1296" i="1"/>
  <c r="O1295" i="1"/>
  <c r="M1295" i="1"/>
  <c r="F1295" i="1" s="1"/>
  <c r="L1295" i="1"/>
  <c r="D1295" i="1" s="1"/>
  <c r="J1295" i="1"/>
  <c r="I1295" i="1"/>
  <c r="O1294" i="1"/>
  <c r="M1294" i="1"/>
  <c r="L1294" i="1"/>
  <c r="I1294" i="1"/>
  <c r="J1294" i="1" s="1"/>
  <c r="O1293" i="1"/>
  <c r="M1293" i="1"/>
  <c r="L1293" i="1"/>
  <c r="D1293" i="1" s="1"/>
  <c r="J1293" i="1"/>
  <c r="I1293" i="1"/>
  <c r="O1292" i="1"/>
  <c r="M1292" i="1"/>
  <c r="L1292" i="1"/>
  <c r="D1292" i="1" s="1"/>
  <c r="J1292" i="1"/>
  <c r="I1292" i="1"/>
  <c r="F1292" i="1"/>
  <c r="O1291" i="1"/>
  <c r="M1291" i="1"/>
  <c r="F1291" i="1" s="1"/>
  <c r="L1291" i="1"/>
  <c r="D1291" i="1" s="1"/>
  <c r="J1291" i="1"/>
  <c r="I1291" i="1"/>
  <c r="O1290" i="1"/>
  <c r="M1290" i="1"/>
  <c r="L1290" i="1"/>
  <c r="I1290" i="1"/>
  <c r="J1290" i="1" s="1"/>
  <c r="O1289" i="1"/>
  <c r="M1289" i="1"/>
  <c r="L1289" i="1"/>
  <c r="J1289" i="1"/>
  <c r="I1289" i="1"/>
  <c r="D1289" i="1"/>
  <c r="O1288" i="1"/>
  <c r="M1288" i="1"/>
  <c r="L1288" i="1"/>
  <c r="D1288" i="1" s="1"/>
  <c r="J1288" i="1"/>
  <c r="I1288" i="1"/>
  <c r="F1288" i="1"/>
  <c r="O1287" i="1"/>
  <c r="M1287" i="1"/>
  <c r="F1287" i="1" s="1"/>
  <c r="L1287" i="1"/>
  <c r="D1287" i="1" s="1"/>
  <c r="J1287" i="1"/>
  <c r="I1287" i="1"/>
  <c r="O1286" i="1"/>
  <c r="F1286" i="1" s="1"/>
  <c r="M1286" i="1"/>
  <c r="L1286" i="1"/>
  <c r="I1286" i="1"/>
  <c r="J1286" i="1" s="1"/>
  <c r="D1286" i="1" s="1"/>
  <c r="O1285" i="1"/>
  <c r="F1285" i="1" s="1"/>
  <c r="M1285" i="1"/>
  <c r="L1285" i="1"/>
  <c r="J1285" i="1"/>
  <c r="I1285" i="1"/>
  <c r="D1285" i="1"/>
  <c r="O1284" i="1"/>
  <c r="M1284" i="1"/>
  <c r="L1284" i="1"/>
  <c r="D1284" i="1" s="1"/>
  <c r="J1284" i="1"/>
  <c r="I1284" i="1"/>
  <c r="F1284" i="1"/>
  <c r="O1283" i="1"/>
  <c r="M1283" i="1"/>
  <c r="F1283" i="1" s="1"/>
  <c r="L1283" i="1"/>
  <c r="D1283" i="1" s="1"/>
  <c r="J1283" i="1"/>
  <c r="I1283" i="1"/>
  <c r="O1282" i="1"/>
  <c r="F1282" i="1" s="1"/>
  <c r="M1282" i="1"/>
  <c r="L1282" i="1"/>
  <c r="I1282" i="1"/>
  <c r="J1282" i="1" s="1"/>
  <c r="D1282" i="1" s="1"/>
  <c r="O1281" i="1"/>
  <c r="F1281" i="1" s="1"/>
  <c r="M1281" i="1"/>
  <c r="L1281" i="1"/>
  <c r="D1281" i="1" s="1"/>
  <c r="J1281" i="1"/>
  <c r="I1281" i="1"/>
  <c r="O1280" i="1"/>
  <c r="M1280" i="1"/>
  <c r="L1280" i="1"/>
  <c r="D1280" i="1" s="1"/>
  <c r="J1280" i="1"/>
  <c r="I1280" i="1"/>
  <c r="F1280" i="1"/>
  <c r="O1279" i="1"/>
  <c r="M1279" i="1"/>
  <c r="F1279" i="1" s="1"/>
  <c r="L1279" i="1"/>
  <c r="D1279" i="1" s="1"/>
  <c r="J1279" i="1"/>
  <c r="I1279" i="1"/>
  <c r="O1278" i="1"/>
  <c r="M1278" i="1"/>
  <c r="L1278" i="1"/>
  <c r="I1278" i="1"/>
  <c r="J1278" i="1" s="1"/>
  <c r="O1277" i="1"/>
  <c r="M1277" i="1"/>
  <c r="L1277" i="1"/>
  <c r="D1277" i="1" s="1"/>
  <c r="J1277" i="1"/>
  <c r="I1277" i="1"/>
  <c r="O1276" i="1"/>
  <c r="M1276" i="1"/>
  <c r="L1276" i="1"/>
  <c r="D1276" i="1" s="1"/>
  <c r="J1276" i="1"/>
  <c r="I1276" i="1"/>
  <c r="F1276" i="1"/>
  <c r="O1275" i="1"/>
  <c r="M1275" i="1"/>
  <c r="F1275" i="1" s="1"/>
  <c r="L1275" i="1"/>
  <c r="D1275" i="1" s="1"/>
  <c r="J1275" i="1"/>
  <c r="I1275" i="1"/>
  <c r="O1274" i="1"/>
  <c r="M1274" i="1"/>
  <c r="L1274" i="1"/>
  <c r="I1274" i="1"/>
  <c r="J1274" i="1" s="1"/>
  <c r="O1273" i="1"/>
  <c r="M1273" i="1"/>
  <c r="L1273" i="1"/>
  <c r="J1273" i="1"/>
  <c r="I1273" i="1"/>
  <c r="D1273" i="1"/>
  <c r="O1272" i="1"/>
  <c r="M1272" i="1"/>
  <c r="L1272" i="1"/>
  <c r="D1272" i="1" s="1"/>
  <c r="J1272" i="1"/>
  <c r="I1272" i="1"/>
  <c r="F1272" i="1"/>
  <c r="O1271" i="1"/>
  <c r="M1271" i="1"/>
  <c r="F1271" i="1" s="1"/>
  <c r="L1271" i="1"/>
  <c r="D1271" i="1" s="1"/>
  <c r="J1271" i="1"/>
  <c r="I1271" i="1"/>
  <c r="O1270" i="1"/>
  <c r="F1270" i="1" s="1"/>
  <c r="M1270" i="1"/>
  <c r="L1270" i="1"/>
  <c r="I1270" i="1"/>
  <c r="J1270" i="1" s="1"/>
  <c r="D1270" i="1" s="1"/>
  <c r="O1269" i="1"/>
  <c r="F1269" i="1" s="1"/>
  <c r="M1269" i="1"/>
  <c r="L1269" i="1"/>
  <c r="J1269" i="1"/>
  <c r="I1269" i="1"/>
  <c r="D1269" i="1"/>
  <c r="O1268" i="1"/>
  <c r="M1268" i="1"/>
  <c r="L1268" i="1"/>
  <c r="D1268" i="1" s="1"/>
  <c r="J1268" i="1"/>
  <c r="I1268" i="1"/>
  <c r="F1268" i="1"/>
  <c r="O1267" i="1"/>
  <c r="M1267" i="1"/>
  <c r="F1267" i="1" s="1"/>
  <c r="L1267" i="1"/>
  <c r="D1267" i="1" s="1"/>
  <c r="J1267" i="1"/>
  <c r="I1267" i="1"/>
  <c r="O1266" i="1"/>
  <c r="F1266" i="1" s="1"/>
  <c r="M1266" i="1"/>
  <c r="L1266" i="1"/>
  <c r="I1266" i="1"/>
  <c r="J1266" i="1" s="1"/>
  <c r="D1266" i="1" s="1"/>
  <c r="O1265" i="1"/>
  <c r="F1265" i="1" s="1"/>
  <c r="M1265" i="1"/>
  <c r="L1265" i="1"/>
  <c r="D1265" i="1" s="1"/>
  <c r="J1265" i="1"/>
  <c r="I1265" i="1"/>
  <c r="O1264" i="1"/>
  <c r="M1264" i="1"/>
  <c r="L1264" i="1"/>
  <c r="D1264" i="1" s="1"/>
  <c r="J1264" i="1"/>
  <c r="I1264" i="1"/>
  <c r="F1264" i="1"/>
  <c r="O1263" i="1"/>
  <c r="M1263" i="1"/>
  <c r="F1263" i="1" s="1"/>
  <c r="L1263" i="1"/>
  <c r="D1263" i="1" s="1"/>
  <c r="J1263" i="1"/>
  <c r="I1263" i="1"/>
  <c r="O1262" i="1"/>
  <c r="M1262" i="1"/>
  <c r="L1262" i="1"/>
  <c r="I1262" i="1"/>
  <c r="J1262" i="1" s="1"/>
  <c r="O1261" i="1"/>
  <c r="M1261" i="1"/>
  <c r="L1261" i="1"/>
  <c r="D1261" i="1" s="1"/>
  <c r="J1261" i="1"/>
  <c r="I1261" i="1"/>
  <c r="O1260" i="1"/>
  <c r="M1260" i="1"/>
  <c r="L1260" i="1"/>
  <c r="D1260" i="1" s="1"/>
  <c r="J1260" i="1"/>
  <c r="I1260" i="1"/>
  <c r="F1260" i="1"/>
  <c r="O1259" i="1"/>
  <c r="M1259" i="1"/>
  <c r="F1259" i="1" s="1"/>
  <c r="L1259" i="1"/>
  <c r="D1259" i="1" s="1"/>
  <c r="J1259" i="1"/>
  <c r="I1259" i="1"/>
  <c r="O1258" i="1"/>
  <c r="M1258" i="1"/>
  <c r="L1258" i="1"/>
  <c r="I1258" i="1"/>
  <c r="J1258" i="1" s="1"/>
  <c r="O1257" i="1"/>
  <c r="M1257" i="1"/>
  <c r="L1257" i="1"/>
  <c r="J1257" i="1"/>
  <c r="I1257" i="1"/>
  <c r="D1257" i="1"/>
  <c r="O1256" i="1"/>
  <c r="M1256" i="1"/>
  <c r="L1256" i="1"/>
  <c r="D1256" i="1" s="1"/>
  <c r="J1256" i="1"/>
  <c r="I1256" i="1"/>
  <c r="F1256" i="1"/>
  <c r="O1255" i="1"/>
  <c r="M1255" i="1"/>
  <c r="F1255" i="1" s="1"/>
  <c r="L1255" i="1"/>
  <c r="D1255" i="1" s="1"/>
  <c r="J1255" i="1"/>
  <c r="I1255" i="1"/>
  <c r="O1254" i="1"/>
  <c r="F1254" i="1" s="1"/>
  <c r="M1254" i="1"/>
  <c r="L1254" i="1"/>
  <c r="I1254" i="1"/>
  <c r="J1254" i="1" s="1"/>
  <c r="D1254" i="1" s="1"/>
  <c r="O1253" i="1"/>
  <c r="F1253" i="1" s="1"/>
  <c r="M1253" i="1"/>
  <c r="L1253" i="1"/>
  <c r="J1253" i="1"/>
  <c r="I1253" i="1"/>
  <c r="D1253" i="1"/>
  <c r="O1252" i="1"/>
  <c r="M1252" i="1"/>
  <c r="L1252" i="1"/>
  <c r="D1252" i="1" s="1"/>
  <c r="J1252" i="1"/>
  <c r="I1252" i="1"/>
  <c r="F1252" i="1"/>
  <c r="O1251" i="1"/>
  <c r="M1251" i="1"/>
  <c r="F1251" i="1" s="1"/>
  <c r="L1251" i="1"/>
  <c r="D1251" i="1" s="1"/>
  <c r="J1251" i="1"/>
  <c r="I1251" i="1"/>
  <c r="O1250" i="1"/>
  <c r="F1250" i="1" s="1"/>
  <c r="M1250" i="1"/>
  <c r="L1250" i="1"/>
  <c r="I1250" i="1"/>
  <c r="J1250" i="1" s="1"/>
  <c r="D1250" i="1" s="1"/>
  <c r="O1249" i="1"/>
  <c r="F1249" i="1" s="1"/>
  <c r="M1249" i="1"/>
  <c r="L1249" i="1"/>
  <c r="D1249" i="1" s="1"/>
  <c r="J1249" i="1"/>
  <c r="I1249" i="1"/>
  <c r="O1248" i="1"/>
  <c r="M1248" i="1"/>
  <c r="L1248" i="1"/>
  <c r="D1248" i="1" s="1"/>
  <c r="J1248" i="1"/>
  <c r="I1248" i="1"/>
  <c r="F1248" i="1"/>
  <c r="O1247" i="1"/>
  <c r="M1247" i="1"/>
  <c r="F1247" i="1" s="1"/>
  <c r="L1247" i="1"/>
  <c r="D1247" i="1" s="1"/>
  <c r="J1247" i="1"/>
  <c r="I1247" i="1"/>
  <c r="O1246" i="1"/>
  <c r="M1246" i="1"/>
  <c r="L1246" i="1"/>
  <c r="I1246" i="1"/>
  <c r="J1246" i="1" s="1"/>
  <c r="O1245" i="1"/>
  <c r="M1245" i="1"/>
  <c r="L1245" i="1"/>
  <c r="D1245" i="1" s="1"/>
  <c r="J1245" i="1"/>
  <c r="I1245" i="1"/>
  <c r="O1244" i="1"/>
  <c r="M1244" i="1"/>
  <c r="L1244" i="1"/>
  <c r="D1244" i="1" s="1"/>
  <c r="J1244" i="1"/>
  <c r="I1244" i="1"/>
  <c r="F1244" i="1"/>
  <c r="O1243" i="1"/>
  <c r="M1243" i="1"/>
  <c r="F1243" i="1" s="1"/>
  <c r="L1243" i="1"/>
  <c r="D1243" i="1" s="1"/>
  <c r="J1243" i="1"/>
  <c r="I1243" i="1"/>
  <c r="O1242" i="1"/>
  <c r="M1242" i="1"/>
  <c r="L1242" i="1"/>
  <c r="I1242" i="1"/>
  <c r="J1242" i="1" s="1"/>
  <c r="O1241" i="1"/>
  <c r="M1241" i="1"/>
  <c r="L1241" i="1"/>
  <c r="J1241" i="1"/>
  <c r="I1241" i="1"/>
  <c r="O1240" i="1"/>
  <c r="M1240" i="1"/>
  <c r="L1240" i="1"/>
  <c r="D1240" i="1" s="1"/>
  <c r="J1240" i="1"/>
  <c r="I1240" i="1"/>
  <c r="F1240" i="1"/>
  <c r="O1239" i="1"/>
  <c r="M1239" i="1"/>
  <c r="F1239" i="1" s="1"/>
  <c r="L1239" i="1"/>
  <c r="D1239" i="1" s="1"/>
  <c r="J1239" i="1"/>
  <c r="I1239" i="1"/>
  <c r="O1238" i="1"/>
  <c r="M1238" i="1"/>
  <c r="L1238" i="1"/>
  <c r="I1238" i="1"/>
  <c r="J1238" i="1" s="1"/>
  <c r="O1237" i="1"/>
  <c r="M1237" i="1"/>
  <c r="L1237" i="1"/>
  <c r="J1237" i="1"/>
  <c r="I1237" i="1"/>
  <c r="O1236" i="1"/>
  <c r="M1236" i="1"/>
  <c r="L1236" i="1"/>
  <c r="D1236" i="1" s="1"/>
  <c r="J1236" i="1"/>
  <c r="I1236" i="1"/>
  <c r="F1236" i="1"/>
  <c r="O1235" i="1"/>
  <c r="M1235" i="1"/>
  <c r="F1235" i="1" s="1"/>
  <c r="L1235" i="1"/>
  <c r="D1235" i="1" s="1"/>
  <c r="J1235" i="1"/>
  <c r="I1235" i="1"/>
  <c r="O1234" i="1"/>
  <c r="M1234" i="1"/>
  <c r="L1234" i="1"/>
  <c r="I1234" i="1"/>
  <c r="J1234" i="1" s="1"/>
  <c r="O1233" i="1"/>
  <c r="M1233" i="1"/>
  <c r="L1233" i="1"/>
  <c r="J1233" i="1"/>
  <c r="I1233" i="1"/>
  <c r="D1233" i="1"/>
  <c r="O1232" i="1"/>
  <c r="M1232" i="1"/>
  <c r="L1232" i="1"/>
  <c r="D1232" i="1" s="1"/>
  <c r="J1232" i="1"/>
  <c r="I1232" i="1"/>
  <c r="F1232" i="1"/>
  <c r="O1231" i="1"/>
  <c r="M1231" i="1"/>
  <c r="F1231" i="1" s="1"/>
  <c r="L1231" i="1"/>
  <c r="D1231" i="1" s="1"/>
  <c r="J1231" i="1"/>
  <c r="I1231" i="1"/>
  <c r="O1230" i="1"/>
  <c r="F1230" i="1" s="1"/>
  <c r="M1230" i="1"/>
  <c r="L1230" i="1"/>
  <c r="I1230" i="1"/>
  <c r="J1230" i="1" s="1"/>
  <c r="D1230" i="1" s="1"/>
  <c r="O1229" i="1"/>
  <c r="F1229" i="1" s="1"/>
  <c r="M1229" i="1"/>
  <c r="L1229" i="1"/>
  <c r="J1229" i="1"/>
  <c r="D1229" i="1" s="1"/>
  <c r="I1229" i="1"/>
  <c r="O1228" i="1"/>
  <c r="M1228" i="1"/>
  <c r="L1228" i="1"/>
  <c r="D1228" i="1" s="1"/>
  <c r="J1228" i="1"/>
  <c r="I1228" i="1"/>
  <c r="F1228" i="1"/>
  <c r="O1227" i="1"/>
  <c r="M1227" i="1"/>
  <c r="F1227" i="1" s="1"/>
  <c r="L1227" i="1"/>
  <c r="D1227" i="1" s="1"/>
  <c r="J1227" i="1"/>
  <c r="I1227" i="1"/>
  <c r="O1226" i="1"/>
  <c r="F1226" i="1" s="1"/>
  <c r="M1226" i="1"/>
  <c r="L1226" i="1"/>
  <c r="I1226" i="1"/>
  <c r="J1226" i="1" s="1"/>
  <c r="D1226" i="1" s="1"/>
  <c r="O1225" i="1"/>
  <c r="F1225" i="1" s="1"/>
  <c r="M1225" i="1"/>
  <c r="L1225" i="1"/>
  <c r="J1225" i="1"/>
  <c r="D1225" i="1" s="1"/>
  <c r="I1225" i="1"/>
  <c r="O1224" i="1"/>
  <c r="M1224" i="1"/>
  <c r="L1224" i="1"/>
  <c r="D1224" i="1" s="1"/>
  <c r="J1224" i="1"/>
  <c r="I1224" i="1"/>
  <c r="F1224" i="1"/>
  <c r="O1223" i="1"/>
  <c r="M1223" i="1"/>
  <c r="F1223" i="1" s="1"/>
  <c r="L1223" i="1"/>
  <c r="D1223" i="1" s="1"/>
  <c r="J1223" i="1"/>
  <c r="I1223" i="1"/>
  <c r="O1222" i="1"/>
  <c r="F1222" i="1" s="1"/>
  <c r="M1222" i="1"/>
  <c r="L1222" i="1"/>
  <c r="I1222" i="1"/>
  <c r="J1222" i="1" s="1"/>
  <c r="D1222" i="1" s="1"/>
  <c r="O1221" i="1"/>
  <c r="F1221" i="1" s="1"/>
  <c r="M1221" i="1"/>
  <c r="L1221" i="1"/>
  <c r="J1221" i="1"/>
  <c r="D1221" i="1" s="1"/>
  <c r="I1221" i="1"/>
  <c r="O1220" i="1"/>
  <c r="M1220" i="1"/>
  <c r="L1220" i="1"/>
  <c r="D1220" i="1" s="1"/>
  <c r="J1220" i="1"/>
  <c r="I1220" i="1"/>
  <c r="F1220" i="1"/>
  <c r="O1219" i="1"/>
  <c r="M1219" i="1"/>
  <c r="F1219" i="1" s="1"/>
  <c r="L1219" i="1"/>
  <c r="D1219" i="1" s="1"/>
  <c r="J1219" i="1"/>
  <c r="I1219" i="1"/>
  <c r="O1218" i="1"/>
  <c r="F1218" i="1" s="1"/>
  <c r="M1218" i="1"/>
  <c r="L1218" i="1"/>
  <c r="I1218" i="1"/>
  <c r="J1218" i="1" s="1"/>
  <c r="D1218" i="1" s="1"/>
  <c r="O1217" i="1"/>
  <c r="F1217" i="1" s="1"/>
  <c r="M1217" i="1"/>
  <c r="L1217" i="1"/>
  <c r="J1217" i="1"/>
  <c r="I1217" i="1"/>
  <c r="D1217" i="1"/>
  <c r="O1216" i="1"/>
  <c r="M1216" i="1"/>
  <c r="L1216" i="1"/>
  <c r="D1216" i="1" s="1"/>
  <c r="J1216" i="1"/>
  <c r="I1216" i="1"/>
  <c r="F1216" i="1"/>
  <c r="O1215" i="1"/>
  <c r="M1215" i="1"/>
  <c r="F1215" i="1" s="1"/>
  <c r="L1215" i="1"/>
  <c r="D1215" i="1" s="1"/>
  <c r="J1215" i="1"/>
  <c r="I1215" i="1"/>
  <c r="O1214" i="1"/>
  <c r="F1214" i="1" s="1"/>
  <c r="M1214" i="1"/>
  <c r="L1214" i="1"/>
  <c r="I1214" i="1"/>
  <c r="J1214" i="1" s="1"/>
  <c r="D1214" i="1" s="1"/>
  <c r="O1213" i="1"/>
  <c r="F1213" i="1" s="1"/>
  <c r="M1213" i="1"/>
  <c r="L1213" i="1"/>
  <c r="J1213" i="1"/>
  <c r="D1213" i="1" s="1"/>
  <c r="I1213" i="1"/>
  <c r="O1212" i="1"/>
  <c r="M1212" i="1"/>
  <c r="L1212" i="1"/>
  <c r="D1212" i="1" s="1"/>
  <c r="J1212" i="1"/>
  <c r="I1212" i="1"/>
  <c r="F1212" i="1"/>
  <c r="O1211" i="1"/>
  <c r="M1211" i="1"/>
  <c r="F1211" i="1" s="1"/>
  <c r="L1211" i="1"/>
  <c r="D1211" i="1" s="1"/>
  <c r="J1211" i="1"/>
  <c r="I1211" i="1"/>
  <c r="O1210" i="1"/>
  <c r="F1210" i="1" s="1"/>
  <c r="M1210" i="1"/>
  <c r="L1210" i="1"/>
  <c r="I1210" i="1"/>
  <c r="J1210" i="1" s="1"/>
  <c r="D1210" i="1" s="1"/>
  <c r="O1209" i="1"/>
  <c r="F1209" i="1" s="1"/>
  <c r="M1209" i="1"/>
  <c r="L1209" i="1"/>
  <c r="J1209" i="1"/>
  <c r="D1209" i="1" s="1"/>
  <c r="I1209" i="1"/>
  <c r="O1208" i="1"/>
  <c r="M1208" i="1"/>
  <c r="L1208" i="1"/>
  <c r="D1208" i="1" s="1"/>
  <c r="J1208" i="1"/>
  <c r="I1208" i="1"/>
  <c r="F1208" i="1"/>
  <c r="O1207" i="1"/>
  <c r="M1207" i="1"/>
  <c r="F1207" i="1" s="1"/>
  <c r="L1207" i="1"/>
  <c r="D1207" i="1" s="1"/>
  <c r="J1207" i="1"/>
  <c r="I1207" i="1"/>
  <c r="O1206" i="1"/>
  <c r="F1206" i="1" s="1"/>
  <c r="M1206" i="1"/>
  <c r="L1206" i="1"/>
  <c r="I1206" i="1"/>
  <c r="J1206" i="1" s="1"/>
  <c r="D1206" i="1" s="1"/>
  <c r="O1205" i="1"/>
  <c r="F1205" i="1" s="1"/>
  <c r="M1205" i="1"/>
  <c r="L1205" i="1"/>
  <c r="J1205" i="1"/>
  <c r="D1205" i="1" s="1"/>
  <c r="I1205" i="1"/>
  <c r="O1204" i="1"/>
  <c r="M1204" i="1"/>
  <c r="L1204" i="1"/>
  <c r="D1204" i="1" s="1"/>
  <c r="J1204" i="1"/>
  <c r="I1204" i="1"/>
  <c r="F1204" i="1"/>
  <c r="O1203" i="1"/>
  <c r="M1203" i="1"/>
  <c r="F1203" i="1" s="1"/>
  <c r="L1203" i="1"/>
  <c r="D1203" i="1" s="1"/>
  <c r="J1203" i="1"/>
  <c r="I1203" i="1"/>
  <c r="O1202" i="1"/>
  <c r="F1202" i="1" s="1"/>
  <c r="M1202" i="1"/>
  <c r="L1202" i="1"/>
  <c r="I1202" i="1"/>
  <c r="J1202" i="1" s="1"/>
  <c r="D1202" i="1" s="1"/>
  <c r="O1201" i="1"/>
  <c r="F1201" i="1" s="1"/>
  <c r="M1201" i="1"/>
  <c r="L1201" i="1"/>
  <c r="D1201" i="1" s="1"/>
  <c r="J1201" i="1"/>
  <c r="I1201" i="1"/>
  <c r="O1200" i="1"/>
  <c r="M1200" i="1"/>
  <c r="L1200" i="1"/>
  <c r="D1200" i="1" s="1"/>
  <c r="J1200" i="1"/>
  <c r="I1200" i="1"/>
  <c r="F1200" i="1"/>
  <c r="O1199" i="1"/>
  <c r="M1199" i="1"/>
  <c r="F1199" i="1" s="1"/>
  <c r="L1199" i="1"/>
  <c r="D1199" i="1" s="1"/>
  <c r="J1199" i="1"/>
  <c r="I1199" i="1"/>
  <c r="O1198" i="1"/>
  <c r="M1198" i="1"/>
  <c r="L1198" i="1"/>
  <c r="I1198" i="1"/>
  <c r="J1198" i="1" s="1"/>
  <c r="O1197" i="1"/>
  <c r="M1197" i="1"/>
  <c r="L1197" i="1"/>
  <c r="J1197" i="1"/>
  <c r="I1197" i="1"/>
  <c r="O1196" i="1"/>
  <c r="M1196" i="1"/>
  <c r="L1196" i="1"/>
  <c r="D1196" i="1" s="1"/>
  <c r="J1196" i="1"/>
  <c r="I1196" i="1"/>
  <c r="F1196" i="1"/>
  <c r="O1195" i="1"/>
  <c r="M1195" i="1"/>
  <c r="F1195" i="1" s="1"/>
  <c r="L1195" i="1"/>
  <c r="D1195" i="1" s="1"/>
  <c r="J1195" i="1"/>
  <c r="I1195" i="1"/>
  <c r="O1194" i="1"/>
  <c r="M1194" i="1"/>
  <c r="L1194" i="1"/>
  <c r="I1194" i="1"/>
  <c r="J1194" i="1" s="1"/>
  <c r="O1193" i="1"/>
  <c r="M1193" i="1"/>
  <c r="L1193" i="1"/>
  <c r="J1193" i="1"/>
  <c r="I1193" i="1"/>
  <c r="O1192" i="1"/>
  <c r="M1192" i="1"/>
  <c r="L1192" i="1"/>
  <c r="D1192" i="1" s="1"/>
  <c r="J1192" i="1"/>
  <c r="I1192" i="1"/>
  <c r="F1192" i="1"/>
  <c r="O1191" i="1"/>
  <c r="M1191" i="1"/>
  <c r="F1191" i="1" s="1"/>
  <c r="L1191" i="1"/>
  <c r="D1191" i="1" s="1"/>
  <c r="J1191" i="1"/>
  <c r="I1191" i="1"/>
  <c r="O1190" i="1"/>
  <c r="M1190" i="1"/>
  <c r="L1190" i="1"/>
  <c r="I1190" i="1"/>
  <c r="J1190" i="1" s="1"/>
  <c r="O1189" i="1"/>
  <c r="M1189" i="1"/>
  <c r="L1189" i="1"/>
  <c r="J1189" i="1"/>
  <c r="I1189" i="1"/>
  <c r="O1188" i="1"/>
  <c r="M1188" i="1"/>
  <c r="L1188" i="1"/>
  <c r="D1188" i="1" s="1"/>
  <c r="J1188" i="1"/>
  <c r="I1188" i="1"/>
  <c r="F1188" i="1"/>
  <c r="O1187" i="1"/>
  <c r="M1187" i="1"/>
  <c r="F1187" i="1" s="1"/>
  <c r="L1187" i="1"/>
  <c r="D1187" i="1" s="1"/>
  <c r="J1187" i="1"/>
  <c r="I1187" i="1"/>
  <c r="O1186" i="1"/>
  <c r="M1186" i="1"/>
  <c r="L1186" i="1"/>
  <c r="I1186" i="1"/>
  <c r="J1186" i="1" s="1"/>
  <c r="O1185" i="1"/>
  <c r="M1185" i="1"/>
  <c r="L1185" i="1"/>
  <c r="D1185" i="1" s="1"/>
  <c r="J1185" i="1"/>
  <c r="I1185" i="1"/>
  <c r="O1184" i="1"/>
  <c r="M1184" i="1"/>
  <c r="L1184" i="1"/>
  <c r="D1184" i="1" s="1"/>
  <c r="J1184" i="1"/>
  <c r="I1184" i="1"/>
  <c r="F1184" i="1"/>
  <c r="O1183" i="1"/>
  <c r="M1183" i="1"/>
  <c r="F1183" i="1" s="1"/>
  <c r="L1183" i="1"/>
  <c r="D1183" i="1" s="1"/>
  <c r="J1183" i="1"/>
  <c r="I1183" i="1"/>
  <c r="O1182" i="1"/>
  <c r="M1182" i="1"/>
  <c r="L1182" i="1"/>
  <c r="I1182" i="1"/>
  <c r="J1182" i="1" s="1"/>
  <c r="O1181" i="1"/>
  <c r="M1181" i="1"/>
  <c r="L1181" i="1"/>
  <c r="J1181" i="1"/>
  <c r="I1181" i="1"/>
  <c r="O1180" i="1"/>
  <c r="M1180" i="1"/>
  <c r="L1180" i="1"/>
  <c r="D1180" i="1" s="1"/>
  <c r="J1180" i="1"/>
  <c r="I1180" i="1"/>
  <c r="F1180" i="1"/>
  <c r="O1179" i="1"/>
  <c r="M1179" i="1"/>
  <c r="F1179" i="1" s="1"/>
  <c r="L1179" i="1"/>
  <c r="D1179" i="1" s="1"/>
  <c r="J1179" i="1"/>
  <c r="I1179" i="1"/>
  <c r="O1178" i="1"/>
  <c r="M1178" i="1"/>
  <c r="L1178" i="1"/>
  <c r="I1178" i="1"/>
  <c r="J1178" i="1" s="1"/>
  <c r="O1177" i="1"/>
  <c r="M1177" i="1"/>
  <c r="L1177" i="1"/>
  <c r="J1177" i="1"/>
  <c r="I1177" i="1"/>
  <c r="O1176" i="1"/>
  <c r="M1176" i="1"/>
  <c r="L1176" i="1"/>
  <c r="D1176" i="1" s="1"/>
  <c r="J1176" i="1"/>
  <c r="I1176" i="1"/>
  <c r="F1176" i="1"/>
  <c r="O1175" i="1"/>
  <c r="M1175" i="1"/>
  <c r="F1175" i="1" s="1"/>
  <c r="L1175" i="1"/>
  <c r="D1175" i="1" s="1"/>
  <c r="J1175" i="1"/>
  <c r="I1175" i="1"/>
  <c r="O1174" i="1"/>
  <c r="M1174" i="1"/>
  <c r="L1174" i="1"/>
  <c r="I1174" i="1"/>
  <c r="J1174" i="1" s="1"/>
  <c r="O1173" i="1"/>
  <c r="M1173" i="1"/>
  <c r="L1173" i="1"/>
  <c r="J1173" i="1"/>
  <c r="I1173" i="1"/>
  <c r="O1172" i="1"/>
  <c r="M1172" i="1"/>
  <c r="L1172" i="1"/>
  <c r="D1172" i="1" s="1"/>
  <c r="J1172" i="1"/>
  <c r="I1172" i="1"/>
  <c r="F1172" i="1"/>
  <c r="O1171" i="1"/>
  <c r="M1171" i="1"/>
  <c r="F1171" i="1" s="1"/>
  <c r="L1171" i="1"/>
  <c r="D1171" i="1" s="1"/>
  <c r="J1171" i="1"/>
  <c r="I1171" i="1"/>
  <c r="O1170" i="1"/>
  <c r="M1170" i="1"/>
  <c r="L1170" i="1"/>
  <c r="I1170" i="1"/>
  <c r="J1170" i="1" s="1"/>
  <c r="O1169" i="1"/>
  <c r="M1169" i="1"/>
  <c r="L1169" i="1"/>
  <c r="J1169" i="1"/>
  <c r="I1169" i="1"/>
  <c r="D1169" i="1"/>
  <c r="O1168" i="1"/>
  <c r="M1168" i="1"/>
  <c r="L1168" i="1"/>
  <c r="D1168" i="1" s="1"/>
  <c r="J1168" i="1"/>
  <c r="I1168" i="1"/>
  <c r="F1168" i="1"/>
  <c r="O1167" i="1"/>
  <c r="M1167" i="1"/>
  <c r="F1167" i="1" s="1"/>
  <c r="L1167" i="1"/>
  <c r="D1167" i="1" s="1"/>
  <c r="J1167" i="1"/>
  <c r="I1167" i="1"/>
  <c r="O1166" i="1"/>
  <c r="F1166" i="1" s="1"/>
  <c r="M1166" i="1"/>
  <c r="L1166" i="1"/>
  <c r="I1166" i="1"/>
  <c r="J1166" i="1" s="1"/>
  <c r="D1166" i="1" s="1"/>
  <c r="O1165" i="1"/>
  <c r="F1165" i="1" s="1"/>
  <c r="M1165" i="1"/>
  <c r="L1165" i="1"/>
  <c r="J1165" i="1"/>
  <c r="D1165" i="1" s="1"/>
  <c r="I1165" i="1"/>
  <c r="O1164" i="1"/>
  <c r="M1164" i="1"/>
  <c r="L1164" i="1"/>
  <c r="D1164" i="1" s="1"/>
  <c r="J1164" i="1"/>
  <c r="I1164" i="1"/>
  <c r="F1164" i="1"/>
  <c r="O1163" i="1"/>
  <c r="M1163" i="1"/>
  <c r="F1163" i="1" s="1"/>
  <c r="L1163" i="1"/>
  <c r="D1163" i="1" s="1"/>
  <c r="J1163" i="1"/>
  <c r="I1163" i="1"/>
  <c r="O1162" i="1"/>
  <c r="F1162" i="1" s="1"/>
  <c r="M1162" i="1"/>
  <c r="L1162" i="1"/>
  <c r="I1162" i="1"/>
  <c r="J1162" i="1" s="1"/>
  <c r="D1162" i="1" s="1"/>
  <c r="O1161" i="1"/>
  <c r="F1161" i="1" s="1"/>
  <c r="M1161" i="1"/>
  <c r="L1161" i="1"/>
  <c r="J1161" i="1"/>
  <c r="D1161" i="1" s="1"/>
  <c r="I1161" i="1"/>
  <c r="O1160" i="1"/>
  <c r="M1160" i="1"/>
  <c r="L1160" i="1"/>
  <c r="D1160" i="1" s="1"/>
  <c r="J1160" i="1"/>
  <c r="I1160" i="1"/>
  <c r="F1160" i="1"/>
  <c r="O1159" i="1"/>
  <c r="M1159" i="1"/>
  <c r="F1159" i="1" s="1"/>
  <c r="L1159" i="1"/>
  <c r="D1159" i="1" s="1"/>
  <c r="J1159" i="1"/>
  <c r="I1159" i="1"/>
  <c r="O1158" i="1"/>
  <c r="F1158" i="1" s="1"/>
  <c r="M1158" i="1"/>
  <c r="L1158" i="1"/>
  <c r="I1158" i="1"/>
  <c r="J1158" i="1" s="1"/>
  <c r="D1158" i="1" s="1"/>
  <c r="O1157" i="1"/>
  <c r="F1157" i="1" s="1"/>
  <c r="M1157" i="1"/>
  <c r="L1157" i="1"/>
  <c r="J1157" i="1"/>
  <c r="D1157" i="1" s="1"/>
  <c r="I1157" i="1"/>
  <c r="O1156" i="1"/>
  <c r="M1156" i="1"/>
  <c r="L1156" i="1"/>
  <c r="D1156" i="1" s="1"/>
  <c r="J1156" i="1"/>
  <c r="I1156" i="1"/>
  <c r="F1156" i="1"/>
  <c r="O1155" i="1"/>
  <c r="M1155" i="1"/>
  <c r="F1155" i="1" s="1"/>
  <c r="L1155" i="1"/>
  <c r="D1155" i="1" s="1"/>
  <c r="J1155" i="1"/>
  <c r="I1155" i="1"/>
  <c r="O1154" i="1"/>
  <c r="F1154" i="1" s="1"/>
  <c r="M1154" i="1"/>
  <c r="L1154" i="1"/>
  <c r="I1154" i="1"/>
  <c r="J1154" i="1" s="1"/>
  <c r="D1154" i="1" s="1"/>
  <c r="O1153" i="1"/>
  <c r="F1153" i="1" s="1"/>
  <c r="M1153" i="1"/>
  <c r="L1153" i="1"/>
  <c r="J1153" i="1"/>
  <c r="I1153" i="1"/>
  <c r="D1153" i="1"/>
  <c r="O1152" i="1"/>
  <c r="M1152" i="1"/>
  <c r="L1152" i="1"/>
  <c r="D1152" i="1" s="1"/>
  <c r="J1152" i="1"/>
  <c r="I1152" i="1"/>
  <c r="F1152" i="1"/>
  <c r="O1151" i="1"/>
  <c r="M1151" i="1"/>
  <c r="F1151" i="1" s="1"/>
  <c r="L1151" i="1"/>
  <c r="D1151" i="1" s="1"/>
  <c r="J1151" i="1"/>
  <c r="I1151" i="1"/>
  <c r="O1150" i="1"/>
  <c r="M1150" i="1"/>
  <c r="L1150" i="1"/>
  <c r="I1150" i="1"/>
  <c r="J1150" i="1" s="1"/>
  <c r="D1150" i="1" s="1"/>
  <c r="F1150" i="1"/>
  <c r="O1149" i="1"/>
  <c r="M1149" i="1"/>
  <c r="L1149" i="1"/>
  <c r="I1149" i="1"/>
  <c r="J1149" i="1" s="1"/>
  <c r="O1148" i="1"/>
  <c r="M1148" i="1"/>
  <c r="L1148" i="1"/>
  <c r="I1148" i="1"/>
  <c r="J1148" i="1" s="1"/>
  <c r="O1147" i="1"/>
  <c r="M1147" i="1"/>
  <c r="L1147" i="1"/>
  <c r="D1147" i="1" s="1"/>
  <c r="J1147" i="1"/>
  <c r="I1147" i="1"/>
  <c r="F1147" i="1"/>
  <c r="O1146" i="1"/>
  <c r="F1146" i="1" s="1"/>
  <c r="M1146" i="1"/>
  <c r="L1146" i="1"/>
  <c r="I1146" i="1"/>
  <c r="J1146" i="1" s="1"/>
  <c r="O1145" i="1"/>
  <c r="F1145" i="1" s="1"/>
  <c r="M1145" i="1"/>
  <c r="L1145" i="1"/>
  <c r="I1145" i="1"/>
  <c r="J1145" i="1" s="1"/>
  <c r="D1145" i="1" s="1"/>
  <c r="O1144" i="1"/>
  <c r="F1144" i="1" s="1"/>
  <c r="M1144" i="1"/>
  <c r="L1144" i="1"/>
  <c r="I1144" i="1"/>
  <c r="J1144" i="1" s="1"/>
  <c r="D1144" i="1" s="1"/>
  <c r="O1143" i="1"/>
  <c r="M1143" i="1"/>
  <c r="F1143" i="1" s="1"/>
  <c r="L1143" i="1"/>
  <c r="J1143" i="1"/>
  <c r="I1143" i="1"/>
  <c r="D1143" i="1"/>
  <c r="O1142" i="1"/>
  <c r="M1142" i="1"/>
  <c r="F1142" i="1" s="1"/>
  <c r="L1142" i="1"/>
  <c r="I1142" i="1"/>
  <c r="J1142" i="1" s="1"/>
  <c r="O1141" i="1"/>
  <c r="M1141" i="1"/>
  <c r="L1141" i="1"/>
  <c r="I1141" i="1"/>
  <c r="J1141" i="1" s="1"/>
  <c r="O1140" i="1"/>
  <c r="M1140" i="1"/>
  <c r="L1140" i="1"/>
  <c r="I1140" i="1"/>
  <c r="J1140" i="1" s="1"/>
  <c r="O1139" i="1"/>
  <c r="M1139" i="1"/>
  <c r="L1139" i="1"/>
  <c r="D1139" i="1" s="1"/>
  <c r="J1139" i="1"/>
  <c r="I1139" i="1"/>
  <c r="F1139" i="1"/>
  <c r="O1138" i="1"/>
  <c r="F1138" i="1" s="1"/>
  <c r="M1138" i="1"/>
  <c r="L1138" i="1"/>
  <c r="I1138" i="1"/>
  <c r="J1138" i="1" s="1"/>
  <c r="O1137" i="1"/>
  <c r="M1137" i="1"/>
  <c r="L1137" i="1"/>
  <c r="J1137" i="1"/>
  <c r="D1137" i="1" s="1"/>
  <c r="I1137" i="1"/>
  <c r="O1136" i="1"/>
  <c r="M1136" i="1"/>
  <c r="L1136" i="1"/>
  <c r="J1136" i="1"/>
  <c r="I1136" i="1"/>
  <c r="F1136" i="1"/>
  <c r="O1135" i="1"/>
  <c r="M1135" i="1"/>
  <c r="F1135" i="1" s="1"/>
  <c r="L1135" i="1"/>
  <c r="J1135" i="1"/>
  <c r="I1135" i="1"/>
  <c r="D1135" i="1"/>
  <c r="O1134" i="1"/>
  <c r="M1134" i="1"/>
  <c r="F1134" i="1" s="1"/>
  <c r="L1134" i="1"/>
  <c r="I1134" i="1"/>
  <c r="J1134" i="1" s="1"/>
  <c r="O1133" i="1"/>
  <c r="F1133" i="1" s="1"/>
  <c r="M1133" i="1"/>
  <c r="L1133" i="1"/>
  <c r="I1133" i="1"/>
  <c r="J1133" i="1" s="1"/>
  <c r="O1132" i="1"/>
  <c r="F1132" i="1" s="1"/>
  <c r="M1132" i="1"/>
  <c r="L1132" i="1"/>
  <c r="I1132" i="1"/>
  <c r="J1132" i="1" s="1"/>
  <c r="O1131" i="1"/>
  <c r="M1131" i="1"/>
  <c r="L1131" i="1"/>
  <c r="D1131" i="1" s="1"/>
  <c r="J1131" i="1"/>
  <c r="I1131" i="1"/>
  <c r="F1131" i="1"/>
  <c r="O1130" i="1"/>
  <c r="M1130" i="1"/>
  <c r="L1130" i="1"/>
  <c r="I1130" i="1"/>
  <c r="J1130" i="1" s="1"/>
  <c r="F1130" i="1"/>
  <c r="O1129" i="1"/>
  <c r="M1129" i="1"/>
  <c r="F1129" i="1" s="1"/>
  <c r="L1129" i="1"/>
  <c r="J1129" i="1"/>
  <c r="I1129" i="1"/>
  <c r="D1129" i="1"/>
  <c r="O1128" i="1"/>
  <c r="F1128" i="1" s="1"/>
  <c r="M1128" i="1"/>
  <c r="L1128" i="1"/>
  <c r="I1128" i="1"/>
  <c r="J1128" i="1" s="1"/>
  <c r="D1128" i="1" s="1"/>
  <c r="O1127" i="1"/>
  <c r="F1127" i="1" s="1"/>
  <c r="M1127" i="1"/>
  <c r="L1127" i="1"/>
  <c r="J1127" i="1"/>
  <c r="I1127" i="1"/>
  <c r="D1127" i="1"/>
  <c r="O1126" i="1"/>
  <c r="M1126" i="1"/>
  <c r="F1126" i="1" s="1"/>
  <c r="L1126" i="1"/>
  <c r="I1126" i="1"/>
  <c r="J1126" i="1" s="1"/>
  <c r="O1125" i="1"/>
  <c r="M1125" i="1"/>
  <c r="F1125" i="1" s="1"/>
  <c r="L1125" i="1"/>
  <c r="J1125" i="1"/>
  <c r="I1125" i="1"/>
  <c r="D1125" i="1"/>
  <c r="O1124" i="1"/>
  <c r="F1124" i="1" s="1"/>
  <c r="M1124" i="1"/>
  <c r="L1124" i="1"/>
  <c r="I1124" i="1"/>
  <c r="J1124" i="1" s="1"/>
  <c r="O1123" i="1"/>
  <c r="F1123" i="1" s="1"/>
  <c r="M1123" i="1"/>
  <c r="L1123" i="1"/>
  <c r="D1123" i="1" s="1"/>
  <c r="J1123" i="1"/>
  <c r="I1123" i="1"/>
  <c r="O1122" i="1"/>
  <c r="M1122" i="1"/>
  <c r="F1122" i="1" s="1"/>
  <c r="L1122" i="1"/>
  <c r="I1122" i="1"/>
  <c r="J1122" i="1" s="1"/>
  <c r="O1121" i="1"/>
  <c r="M1121" i="1"/>
  <c r="F1121" i="1" s="1"/>
  <c r="L1121" i="1"/>
  <c r="J1121" i="1"/>
  <c r="I1121" i="1"/>
  <c r="D1121" i="1"/>
  <c r="O1120" i="1"/>
  <c r="M1120" i="1"/>
  <c r="L1120" i="1"/>
  <c r="I1120" i="1"/>
  <c r="J1120" i="1" s="1"/>
  <c r="O1119" i="1"/>
  <c r="M1119" i="1"/>
  <c r="L1119" i="1"/>
  <c r="D1119" i="1" s="1"/>
  <c r="J1119" i="1"/>
  <c r="I1119" i="1"/>
  <c r="O1118" i="1"/>
  <c r="M1118" i="1"/>
  <c r="L1118" i="1"/>
  <c r="I1118" i="1"/>
  <c r="J1118" i="1" s="1"/>
  <c r="D1118" i="1" s="1"/>
  <c r="F1118" i="1"/>
  <c r="O1117" i="1"/>
  <c r="M1117" i="1"/>
  <c r="F1117" i="1" s="1"/>
  <c r="L1117" i="1"/>
  <c r="D1117" i="1" s="1"/>
  <c r="J1117" i="1"/>
  <c r="I1117" i="1"/>
  <c r="O1116" i="1"/>
  <c r="M1116" i="1"/>
  <c r="L1116" i="1"/>
  <c r="I1116" i="1"/>
  <c r="J1116" i="1" s="1"/>
  <c r="O1115" i="1"/>
  <c r="M1115" i="1"/>
  <c r="L1115" i="1"/>
  <c r="J1115" i="1"/>
  <c r="I1115" i="1"/>
  <c r="D1115" i="1"/>
  <c r="O1114" i="1"/>
  <c r="M1114" i="1"/>
  <c r="L1114" i="1"/>
  <c r="I1114" i="1"/>
  <c r="J1114" i="1" s="1"/>
  <c r="D1114" i="1" s="1"/>
  <c r="F1114" i="1"/>
  <c r="O1113" i="1"/>
  <c r="M1113" i="1"/>
  <c r="F1113" i="1" s="1"/>
  <c r="L1113" i="1"/>
  <c r="D1113" i="1" s="1"/>
  <c r="J1113" i="1"/>
  <c r="I1113" i="1"/>
  <c r="O1112" i="1"/>
  <c r="F1112" i="1" s="1"/>
  <c r="M1112" i="1"/>
  <c r="L1112" i="1"/>
  <c r="I1112" i="1"/>
  <c r="J1112" i="1" s="1"/>
  <c r="D1112" i="1" s="1"/>
  <c r="O1111" i="1"/>
  <c r="F1111" i="1" s="1"/>
  <c r="M1111" i="1"/>
  <c r="L1111" i="1"/>
  <c r="J1111" i="1"/>
  <c r="I1111" i="1"/>
  <c r="D1111" i="1"/>
  <c r="O1110" i="1"/>
  <c r="M1110" i="1"/>
  <c r="F1110" i="1" s="1"/>
  <c r="L1110" i="1"/>
  <c r="I1110" i="1"/>
  <c r="J1110" i="1" s="1"/>
  <c r="O1109" i="1"/>
  <c r="M1109" i="1"/>
  <c r="F1109" i="1" s="1"/>
  <c r="L1109" i="1"/>
  <c r="J1109" i="1"/>
  <c r="I1109" i="1"/>
  <c r="D1109" i="1"/>
  <c r="O1108" i="1"/>
  <c r="F1108" i="1" s="1"/>
  <c r="M1108" i="1"/>
  <c r="L1108" i="1"/>
  <c r="I1108" i="1"/>
  <c r="J1108" i="1" s="1"/>
  <c r="O1107" i="1"/>
  <c r="F1107" i="1" s="1"/>
  <c r="M1107" i="1"/>
  <c r="L1107" i="1"/>
  <c r="D1107" i="1" s="1"/>
  <c r="J1107" i="1"/>
  <c r="I1107" i="1"/>
  <c r="O1106" i="1"/>
  <c r="M1106" i="1"/>
  <c r="L1106" i="1"/>
  <c r="I1106" i="1"/>
  <c r="J1106" i="1" s="1"/>
  <c r="F1106" i="1"/>
  <c r="O1105" i="1"/>
  <c r="M1105" i="1"/>
  <c r="F1105" i="1" s="1"/>
  <c r="L1105" i="1"/>
  <c r="J1105" i="1"/>
  <c r="I1105" i="1"/>
  <c r="D1105" i="1"/>
  <c r="O1104" i="1"/>
  <c r="M1104" i="1"/>
  <c r="L1104" i="1"/>
  <c r="I1104" i="1"/>
  <c r="J1104" i="1" s="1"/>
  <c r="O1103" i="1"/>
  <c r="M1103" i="1"/>
  <c r="L1103" i="1"/>
  <c r="J1103" i="1"/>
  <c r="I1103" i="1"/>
  <c r="D1103" i="1"/>
  <c r="O1102" i="1"/>
  <c r="M1102" i="1"/>
  <c r="L1102" i="1"/>
  <c r="I1102" i="1"/>
  <c r="J1102" i="1" s="1"/>
  <c r="D1102" i="1" s="1"/>
  <c r="F1102" i="1"/>
  <c r="O1101" i="1"/>
  <c r="M1101" i="1"/>
  <c r="F1101" i="1" s="1"/>
  <c r="L1101" i="1"/>
  <c r="D1101" i="1" s="1"/>
  <c r="J1101" i="1"/>
  <c r="I1101" i="1"/>
  <c r="O1100" i="1"/>
  <c r="M1100" i="1"/>
  <c r="L1100" i="1"/>
  <c r="I1100" i="1"/>
  <c r="J1100" i="1" s="1"/>
  <c r="O1099" i="1"/>
  <c r="M1099" i="1"/>
  <c r="L1099" i="1"/>
  <c r="J1099" i="1"/>
  <c r="I1099" i="1"/>
  <c r="D1099" i="1"/>
  <c r="O1098" i="1"/>
  <c r="M1098" i="1"/>
  <c r="L1098" i="1"/>
  <c r="I1098" i="1"/>
  <c r="J1098" i="1" s="1"/>
  <c r="D1098" i="1" s="1"/>
  <c r="F1098" i="1"/>
  <c r="O1097" i="1"/>
  <c r="M1097" i="1"/>
  <c r="F1097" i="1" s="1"/>
  <c r="L1097" i="1"/>
  <c r="D1097" i="1" s="1"/>
  <c r="J1097" i="1"/>
  <c r="I1097" i="1"/>
  <c r="O1096" i="1"/>
  <c r="F1096" i="1" s="1"/>
  <c r="M1096" i="1"/>
  <c r="L1096" i="1"/>
  <c r="I1096" i="1"/>
  <c r="J1096" i="1" s="1"/>
  <c r="D1096" i="1" s="1"/>
  <c r="O1095" i="1"/>
  <c r="F1095" i="1" s="1"/>
  <c r="M1095" i="1"/>
  <c r="L1095" i="1"/>
  <c r="J1095" i="1"/>
  <c r="I1095" i="1"/>
  <c r="D1095" i="1"/>
  <c r="O1094" i="1"/>
  <c r="M1094" i="1"/>
  <c r="F1094" i="1" s="1"/>
  <c r="L1094" i="1"/>
  <c r="I1094" i="1"/>
  <c r="J1094" i="1" s="1"/>
  <c r="O1093" i="1"/>
  <c r="M1093" i="1"/>
  <c r="F1093" i="1" s="1"/>
  <c r="L1093" i="1"/>
  <c r="D1093" i="1" s="1"/>
  <c r="J1093" i="1"/>
  <c r="I1093" i="1"/>
  <c r="O1092" i="1"/>
  <c r="F1092" i="1" s="1"/>
  <c r="M1092" i="1"/>
  <c r="L1092" i="1"/>
  <c r="I1092" i="1"/>
  <c r="J1092" i="1" s="1"/>
  <c r="D1092" i="1" s="1"/>
  <c r="O1091" i="1"/>
  <c r="F1091" i="1" s="1"/>
  <c r="M1091" i="1"/>
  <c r="L1091" i="1"/>
  <c r="D1091" i="1" s="1"/>
  <c r="J1091" i="1"/>
  <c r="I1091" i="1"/>
  <c r="O1090" i="1"/>
  <c r="M1090" i="1"/>
  <c r="L1090" i="1"/>
  <c r="I1090" i="1"/>
  <c r="J1090" i="1" s="1"/>
  <c r="F1090" i="1"/>
  <c r="O1089" i="1"/>
  <c r="M1089" i="1"/>
  <c r="F1089" i="1" s="1"/>
  <c r="L1089" i="1"/>
  <c r="J1089" i="1"/>
  <c r="I1089" i="1"/>
  <c r="D1089" i="1"/>
  <c r="O1088" i="1"/>
  <c r="M1088" i="1"/>
  <c r="L1088" i="1"/>
  <c r="I1088" i="1"/>
  <c r="J1088" i="1" s="1"/>
  <c r="D1088" i="1" s="1"/>
  <c r="O1087" i="1"/>
  <c r="M1087" i="1"/>
  <c r="L1087" i="1"/>
  <c r="J1087" i="1"/>
  <c r="I1087" i="1"/>
  <c r="D1087" i="1"/>
  <c r="O1086" i="1"/>
  <c r="M1086" i="1"/>
  <c r="F1086" i="1" s="1"/>
  <c r="L1086" i="1"/>
  <c r="I1086" i="1"/>
  <c r="J1086" i="1" s="1"/>
  <c r="D1086" i="1" s="1"/>
  <c r="O1085" i="1"/>
  <c r="M1085" i="1"/>
  <c r="F1085" i="1" s="1"/>
  <c r="L1085" i="1"/>
  <c r="D1085" i="1" s="1"/>
  <c r="J1085" i="1"/>
  <c r="I1085" i="1"/>
  <c r="O1084" i="1"/>
  <c r="F1084" i="1" s="1"/>
  <c r="M1084" i="1"/>
  <c r="L1084" i="1"/>
  <c r="I1084" i="1"/>
  <c r="J1084" i="1" s="1"/>
  <c r="O1083" i="1"/>
  <c r="F1083" i="1" s="1"/>
  <c r="M1083" i="1"/>
  <c r="L1083" i="1"/>
  <c r="J1083" i="1"/>
  <c r="I1083" i="1"/>
  <c r="D1083" i="1"/>
  <c r="O1082" i="1"/>
  <c r="M1082" i="1"/>
  <c r="L1082" i="1"/>
  <c r="I1082" i="1"/>
  <c r="J1082" i="1" s="1"/>
  <c r="F1082" i="1"/>
  <c r="O1081" i="1"/>
  <c r="M1081" i="1"/>
  <c r="F1081" i="1" s="1"/>
  <c r="L1081" i="1"/>
  <c r="J1081" i="1"/>
  <c r="I1081" i="1"/>
  <c r="D1081" i="1"/>
  <c r="O1080" i="1"/>
  <c r="F1080" i="1" s="1"/>
  <c r="M1080" i="1"/>
  <c r="L1080" i="1"/>
  <c r="I1080" i="1"/>
  <c r="J1080" i="1" s="1"/>
  <c r="D1080" i="1" s="1"/>
  <c r="O1079" i="1"/>
  <c r="F1079" i="1" s="1"/>
  <c r="M1079" i="1"/>
  <c r="L1079" i="1"/>
  <c r="J1079" i="1"/>
  <c r="I1079" i="1"/>
  <c r="D1079" i="1"/>
  <c r="O1078" i="1"/>
  <c r="M1078" i="1"/>
  <c r="F1078" i="1" s="1"/>
  <c r="L1078" i="1"/>
  <c r="I1078" i="1"/>
  <c r="J1078" i="1" s="1"/>
  <c r="O1077" i="1"/>
  <c r="M1077" i="1"/>
  <c r="F1077" i="1" s="1"/>
  <c r="L1077" i="1"/>
  <c r="J1077" i="1"/>
  <c r="I1077" i="1"/>
  <c r="D1077" i="1"/>
  <c r="O1076" i="1"/>
  <c r="F1076" i="1" s="1"/>
  <c r="M1076" i="1"/>
  <c r="L1076" i="1"/>
  <c r="I1076" i="1"/>
  <c r="J1076" i="1" s="1"/>
  <c r="D1076" i="1" s="1"/>
  <c r="O1075" i="1"/>
  <c r="F1075" i="1" s="1"/>
  <c r="M1075" i="1"/>
  <c r="L1075" i="1"/>
  <c r="D1075" i="1" s="1"/>
  <c r="J1075" i="1"/>
  <c r="I1075" i="1"/>
  <c r="O1074" i="1"/>
  <c r="M1074" i="1"/>
  <c r="F1074" i="1" s="1"/>
  <c r="L1074" i="1"/>
  <c r="I1074" i="1"/>
  <c r="J1074" i="1" s="1"/>
  <c r="O1073" i="1"/>
  <c r="M1073" i="1"/>
  <c r="F1073" i="1" s="1"/>
  <c r="L1073" i="1"/>
  <c r="J1073" i="1"/>
  <c r="I1073" i="1"/>
  <c r="D1073" i="1"/>
  <c r="O1072" i="1"/>
  <c r="M1072" i="1"/>
  <c r="L1072" i="1"/>
  <c r="I1072" i="1"/>
  <c r="J1072" i="1" s="1"/>
  <c r="D1072" i="1" s="1"/>
  <c r="O1071" i="1"/>
  <c r="M1071" i="1"/>
  <c r="L1071" i="1"/>
  <c r="D1071" i="1" s="1"/>
  <c r="J1071" i="1"/>
  <c r="I1071" i="1"/>
  <c r="O1070" i="1"/>
  <c r="M1070" i="1"/>
  <c r="F1070" i="1" s="1"/>
  <c r="L1070" i="1"/>
  <c r="I1070" i="1"/>
  <c r="J1070" i="1" s="1"/>
  <c r="D1070" i="1" s="1"/>
  <c r="O1069" i="1"/>
  <c r="M1069" i="1"/>
  <c r="F1069" i="1" s="1"/>
  <c r="L1069" i="1"/>
  <c r="D1069" i="1" s="1"/>
  <c r="J1069" i="1"/>
  <c r="I1069" i="1"/>
  <c r="O1068" i="1"/>
  <c r="F1068" i="1" s="1"/>
  <c r="M1068" i="1"/>
  <c r="L1068" i="1"/>
  <c r="I1068" i="1"/>
  <c r="J1068" i="1" s="1"/>
  <c r="O1067" i="1"/>
  <c r="F1067" i="1" s="1"/>
  <c r="M1067" i="1"/>
  <c r="L1067" i="1"/>
  <c r="D1067" i="1" s="1"/>
  <c r="J1067" i="1"/>
  <c r="I1067" i="1"/>
  <c r="O1066" i="1"/>
  <c r="M1066" i="1"/>
  <c r="F1066" i="1" s="1"/>
  <c r="L1066" i="1"/>
  <c r="I1066" i="1"/>
  <c r="J1066" i="1" s="1"/>
  <c r="O1065" i="1"/>
  <c r="M1065" i="1"/>
  <c r="F1065" i="1" s="1"/>
  <c r="L1065" i="1"/>
  <c r="J1065" i="1"/>
  <c r="I1065" i="1"/>
  <c r="D1065" i="1"/>
  <c r="O1064" i="1"/>
  <c r="M1064" i="1"/>
  <c r="L1064" i="1"/>
  <c r="I1064" i="1"/>
  <c r="J1064" i="1" s="1"/>
  <c r="O1063" i="1"/>
  <c r="M1063" i="1"/>
  <c r="L1063" i="1"/>
  <c r="D1063" i="1" s="1"/>
  <c r="J1063" i="1"/>
  <c r="I1063" i="1"/>
  <c r="O1062" i="1"/>
  <c r="M1062" i="1"/>
  <c r="L1062" i="1"/>
  <c r="I1062" i="1"/>
  <c r="J1062" i="1" s="1"/>
  <c r="D1062" i="1" s="1"/>
  <c r="F1062" i="1"/>
  <c r="O1061" i="1"/>
  <c r="M1061" i="1"/>
  <c r="F1061" i="1" s="1"/>
  <c r="L1061" i="1"/>
  <c r="D1061" i="1" s="1"/>
  <c r="J1061" i="1"/>
  <c r="I1061" i="1"/>
  <c r="O1060" i="1"/>
  <c r="M1060" i="1"/>
  <c r="L1060" i="1"/>
  <c r="I1060" i="1"/>
  <c r="J1060" i="1" s="1"/>
  <c r="O1059" i="1"/>
  <c r="M1059" i="1"/>
  <c r="L1059" i="1"/>
  <c r="J1059" i="1"/>
  <c r="I1059" i="1"/>
  <c r="D1059" i="1"/>
  <c r="O1058" i="1"/>
  <c r="M1058" i="1"/>
  <c r="L1058" i="1"/>
  <c r="I1058" i="1"/>
  <c r="J1058" i="1" s="1"/>
  <c r="D1058" i="1" s="1"/>
  <c r="F1058" i="1"/>
  <c r="O1057" i="1"/>
  <c r="M1057" i="1"/>
  <c r="F1057" i="1" s="1"/>
  <c r="L1057" i="1"/>
  <c r="D1057" i="1" s="1"/>
  <c r="J1057" i="1"/>
  <c r="I1057" i="1"/>
  <c r="O1056" i="1"/>
  <c r="F1056" i="1" s="1"/>
  <c r="M1056" i="1"/>
  <c r="L1056" i="1"/>
  <c r="I1056" i="1"/>
  <c r="J1056" i="1" s="1"/>
  <c r="D1056" i="1" s="1"/>
  <c r="O1055" i="1"/>
  <c r="F1055" i="1" s="1"/>
  <c r="M1055" i="1"/>
  <c r="L1055" i="1"/>
  <c r="J1055" i="1"/>
  <c r="I1055" i="1"/>
  <c r="D1055" i="1"/>
  <c r="O1054" i="1"/>
  <c r="M1054" i="1"/>
  <c r="F1054" i="1" s="1"/>
  <c r="L1054" i="1"/>
  <c r="I1054" i="1"/>
  <c r="J1054" i="1" s="1"/>
  <c r="O1053" i="1"/>
  <c r="M1053" i="1"/>
  <c r="F1053" i="1" s="1"/>
  <c r="L1053" i="1"/>
  <c r="J1053" i="1"/>
  <c r="I1053" i="1"/>
  <c r="D1053" i="1"/>
  <c r="O1052" i="1"/>
  <c r="F1052" i="1" s="1"/>
  <c r="M1052" i="1"/>
  <c r="L1052" i="1"/>
  <c r="I1052" i="1"/>
  <c r="J1052" i="1" s="1"/>
  <c r="D1052" i="1" s="1"/>
  <c r="O1051" i="1"/>
  <c r="F1051" i="1" s="1"/>
  <c r="M1051" i="1"/>
  <c r="L1051" i="1"/>
  <c r="D1051" i="1" s="1"/>
  <c r="J1051" i="1"/>
  <c r="I1051" i="1"/>
  <c r="O1050" i="1"/>
  <c r="M1050" i="1"/>
  <c r="F1050" i="1" s="1"/>
  <c r="L1050" i="1"/>
  <c r="I1050" i="1"/>
  <c r="J1050" i="1" s="1"/>
  <c r="O1049" i="1"/>
  <c r="M1049" i="1"/>
  <c r="F1049" i="1" s="1"/>
  <c r="L1049" i="1"/>
  <c r="J1049" i="1"/>
  <c r="I1049" i="1"/>
  <c r="D1049" i="1"/>
  <c r="O1048" i="1"/>
  <c r="M1048" i="1"/>
  <c r="L1048" i="1"/>
  <c r="I1048" i="1"/>
  <c r="J1048" i="1" s="1"/>
  <c r="O1047" i="1"/>
  <c r="M1047" i="1"/>
  <c r="L1047" i="1"/>
  <c r="D1047" i="1" s="1"/>
  <c r="J1047" i="1"/>
  <c r="I1047" i="1"/>
  <c r="O1046" i="1"/>
  <c r="M1046" i="1"/>
  <c r="L1046" i="1"/>
  <c r="I1046" i="1"/>
  <c r="J1046" i="1" s="1"/>
  <c r="D1046" i="1" s="1"/>
  <c r="F1046" i="1"/>
  <c r="O1045" i="1"/>
  <c r="M1045" i="1"/>
  <c r="F1045" i="1" s="1"/>
  <c r="L1045" i="1"/>
  <c r="D1045" i="1" s="1"/>
  <c r="J1045" i="1"/>
  <c r="I1045" i="1"/>
  <c r="O1044" i="1"/>
  <c r="M1044" i="1"/>
  <c r="L1044" i="1"/>
  <c r="I1044" i="1"/>
  <c r="J1044" i="1" s="1"/>
  <c r="O1043" i="1"/>
  <c r="M1043" i="1"/>
  <c r="L1043" i="1"/>
  <c r="J1043" i="1"/>
  <c r="I1043" i="1"/>
  <c r="D1043" i="1"/>
  <c r="O1042" i="1"/>
  <c r="M1042" i="1"/>
  <c r="L1042" i="1"/>
  <c r="I1042" i="1"/>
  <c r="J1042" i="1" s="1"/>
  <c r="D1042" i="1" s="1"/>
  <c r="F1042" i="1"/>
  <c r="O1041" i="1"/>
  <c r="M1041" i="1"/>
  <c r="F1041" i="1" s="1"/>
  <c r="L1041" i="1"/>
  <c r="D1041" i="1" s="1"/>
  <c r="J1041" i="1"/>
  <c r="I1041" i="1"/>
  <c r="O1040" i="1"/>
  <c r="F1040" i="1" s="1"/>
  <c r="M1040" i="1"/>
  <c r="L1040" i="1"/>
  <c r="I1040" i="1"/>
  <c r="J1040" i="1" s="1"/>
  <c r="D1040" i="1" s="1"/>
  <c r="O1039" i="1"/>
  <c r="F1039" i="1" s="1"/>
  <c r="M1039" i="1"/>
  <c r="L1039" i="1"/>
  <c r="J1039" i="1"/>
  <c r="I1039" i="1"/>
  <c r="D1039" i="1"/>
  <c r="O1038" i="1"/>
  <c r="M1038" i="1"/>
  <c r="F1038" i="1" s="1"/>
  <c r="L1038" i="1"/>
  <c r="I1038" i="1"/>
  <c r="J1038" i="1" s="1"/>
  <c r="O1037" i="1"/>
  <c r="M1037" i="1"/>
  <c r="F1037" i="1" s="1"/>
  <c r="L1037" i="1"/>
  <c r="J1037" i="1"/>
  <c r="I1037" i="1"/>
  <c r="D1037" i="1"/>
  <c r="O1036" i="1"/>
  <c r="F1036" i="1" s="1"/>
  <c r="M1036" i="1"/>
  <c r="L1036" i="1"/>
  <c r="I1036" i="1"/>
  <c r="J1036" i="1" s="1"/>
  <c r="D1036" i="1" s="1"/>
  <c r="O1035" i="1"/>
  <c r="F1035" i="1" s="1"/>
  <c r="M1035" i="1"/>
  <c r="L1035" i="1"/>
  <c r="D1035" i="1" s="1"/>
  <c r="J1035" i="1"/>
  <c r="I1035" i="1"/>
  <c r="O1034" i="1"/>
  <c r="M1034" i="1"/>
  <c r="F1034" i="1" s="1"/>
  <c r="L1034" i="1"/>
  <c r="I1034" i="1"/>
  <c r="J1034" i="1" s="1"/>
  <c r="O1033" i="1"/>
  <c r="M1033" i="1"/>
  <c r="F1033" i="1" s="1"/>
  <c r="L1033" i="1"/>
  <c r="J1033" i="1"/>
  <c r="I1033" i="1"/>
  <c r="D1033" i="1"/>
  <c r="O1032" i="1"/>
  <c r="M1032" i="1"/>
  <c r="L1032" i="1"/>
  <c r="I1032" i="1"/>
  <c r="J1032" i="1" s="1"/>
  <c r="O1031" i="1"/>
  <c r="M1031" i="1"/>
  <c r="L1031" i="1"/>
  <c r="D1031" i="1" s="1"/>
  <c r="J1031" i="1"/>
  <c r="I1031" i="1"/>
  <c r="O1030" i="1"/>
  <c r="M1030" i="1"/>
  <c r="L1030" i="1"/>
  <c r="I1030" i="1"/>
  <c r="J1030" i="1" s="1"/>
  <c r="D1030" i="1" s="1"/>
  <c r="F1030" i="1"/>
  <c r="O1029" i="1"/>
  <c r="M1029" i="1"/>
  <c r="F1029" i="1" s="1"/>
  <c r="L1029" i="1"/>
  <c r="D1029" i="1" s="1"/>
  <c r="J1029" i="1"/>
  <c r="I1029" i="1"/>
  <c r="O1028" i="1"/>
  <c r="M1028" i="1"/>
  <c r="L1028" i="1"/>
  <c r="I1028" i="1"/>
  <c r="J1028" i="1" s="1"/>
  <c r="O1027" i="1"/>
  <c r="M1027" i="1"/>
  <c r="L1027" i="1"/>
  <c r="J1027" i="1"/>
  <c r="I1027" i="1"/>
  <c r="D1027" i="1"/>
  <c r="O1026" i="1"/>
  <c r="M1026" i="1"/>
  <c r="L1026" i="1"/>
  <c r="I1026" i="1"/>
  <c r="J1026" i="1" s="1"/>
  <c r="D1026" i="1" s="1"/>
  <c r="F1026" i="1"/>
  <c r="O1025" i="1"/>
  <c r="M1025" i="1"/>
  <c r="F1025" i="1" s="1"/>
  <c r="L1025" i="1"/>
  <c r="D1025" i="1" s="1"/>
  <c r="J1025" i="1"/>
  <c r="I1025" i="1"/>
  <c r="O1024" i="1"/>
  <c r="F1024" i="1" s="1"/>
  <c r="M1024" i="1"/>
  <c r="L1024" i="1"/>
  <c r="I1024" i="1"/>
  <c r="J1024" i="1" s="1"/>
  <c r="D1024" i="1" s="1"/>
  <c r="O1023" i="1"/>
  <c r="F1023" i="1" s="1"/>
  <c r="M1023" i="1"/>
  <c r="L1023" i="1"/>
  <c r="J1023" i="1"/>
  <c r="I1023" i="1"/>
  <c r="D1023" i="1"/>
  <c r="O1022" i="1"/>
  <c r="M1022" i="1"/>
  <c r="F1022" i="1" s="1"/>
  <c r="L1022" i="1"/>
  <c r="I1022" i="1"/>
  <c r="J1022" i="1" s="1"/>
  <c r="O1021" i="1"/>
  <c r="M1021" i="1"/>
  <c r="F1021" i="1" s="1"/>
  <c r="L1021" i="1"/>
  <c r="J1021" i="1"/>
  <c r="I1021" i="1"/>
  <c r="D1021" i="1"/>
  <c r="O1020" i="1"/>
  <c r="F1020" i="1" s="1"/>
  <c r="M1020" i="1"/>
  <c r="L1020" i="1"/>
  <c r="I1020" i="1"/>
  <c r="J1020" i="1" s="1"/>
  <c r="D1020" i="1" s="1"/>
  <c r="O1019" i="1"/>
  <c r="F1019" i="1" s="1"/>
  <c r="M1019" i="1"/>
  <c r="L1019" i="1"/>
  <c r="D1019" i="1" s="1"/>
  <c r="J1019" i="1"/>
  <c r="I1019" i="1"/>
  <c r="O1018" i="1"/>
  <c r="M1018" i="1"/>
  <c r="F1018" i="1" s="1"/>
  <c r="L1018" i="1"/>
  <c r="I1018" i="1"/>
  <c r="J1018" i="1" s="1"/>
  <c r="O1017" i="1"/>
  <c r="M1017" i="1"/>
  <c r="F1017" i="1" s="1"/>
  <c r="L1017" i="1"/>
  <c r="J1017" i="1"/>
  <c r="I1017" i="1"/>
  <c r="D1017" i="1"/>
  <c r="O1016" i="1"/>
  <c r="M1016" i="1"/>
  <c r="L1016" i="1"/>
  <c r="I1016" i="1"/>
  <c r="J1016" i="1" s="1"/>
  <c r="O1015" i="1"/>
  <c r="M1015" i="1"/>
  <c r="L1015" i="1"/>
  <c r="D1015" i="1" s="1"/>
  <c r="J1015" i="1"/>
  <c r="I1015" i="1"/>
  <c r="O1014" i="1"/>
  <c r="M1014" i="1"/>
  <c r="L1014" i="1"/>
  <c r="I1014" i="1"/>
  <c r="J1014" i="1" s="1"/>
  <c r="D1014" i="1" s="1"/>
  <c r="F1014" i="1"/>
  <c r="O1013" i="1"/>
  <c r="M1013" i="1"/>
  <c r="F1013" i="1" s="1"/>
  <c r="L1013" i="1"/>
  <c r="D1013" i="1" s="1"/>
  <c r="J1013" i="1"/>
  <c r="I1013" i="1"/>
  <c r="O1012" i="1"/>
  <c r="M1012" i="1"/>
  <c r="L1012" i="1"/>
  <c r="I1012" i="1"/>
  <c r="J1012" i="1" s="1"/>
  <c r="O1011" i="1"/>
  <c r="M1011" i="1"/>
  <c r="L1011" i="1"/>
  <c r="J1011" i="1"/>
  <c r="I1011" i="1"/>
  <c r="D1011" i="1"/>
  <c r="O1010" i="1"/>
  <c r="M1010" i="1"/>
  <c r="L1010" i="1"/>
  <c r="I1010" i="1"/>
  <c r="J1010" i="1" s="1"/>
  <c r="D1010" i="1" s="1"/>
  <c r="F1010" i="1"/>
  <c r="O1009" i="1"/>
  <c r="M1009" i="1"/>
  <c r="F1009" i="1" s="1"/>
  <c r="L1009" i="1"/>
  <c r="D1009" i="1" s="1"/>
  <c r="J1009" i="1"/>
  <c r="I1009" i="1"/>
  <c r="O1008" i="1"/>
  <c r="F1008" i="1" s="1"/>
  <c r="M1008" i="1"/>
  <c r="L1008" i="1"/>
  <c r="I1008" i="1"/>
  <c r="J1008" i="1" s="1"/>
  <c r="D1008" i="1" s="1"/>
  <c r="O1007" i="1"/>
  <c r="F1007" i="1" s="1"/>
  <c r="M1007" i="1"/>
  <c r="L1007" i="1"/>
  <c r="J1007" i="1"/>
  <c r="I1007" i="1"/>
  <c r="D1007" i="1"/>
  <c r="O1006" i="1"/>
  <c r="M1006" i="1"/>
  <c r="F1006" i="1" s="1"/>
  <c r="L1006" i="1"/>
  <c r="I1006" i="1"/>
  <c r="J1006" i="1" s="1"/>
  <c r="O1005" i="1"/>
  <c r="M1005" i="1"/>
  <c r="F1005" i="1" s="1"/>
  <c r="L1005" i="1"/>
  <c r="J1005" i="1"/>
  <c r="I1005" i="1"/>
  <c r="D1005" i="1"/>
  <c r="O1004" i="1"/>
  <c r="F1004" i="1" s="1"/>
  <c r="M1004" i="1"/>
  <c r="L1004" i="1"/>
  <c r="I1004" i="1"/>
  <c r="J1004" i="1" s="1"/>
  <c r="D1004" i="1" s="1"/>
  <c r="O1003" i="1"/>
  <c r="F1003" i="1" s="1"/>
  <c r="M1003" i="1"/>
  <c r="L1003" i="1"/>
  <c r="D1003" i="1" s="1"/>
  <c r="J1003" i="1"/>
  <c r="I1003" i="1"/>
  <c r="O1002" i="1"/>
  <c r="M1002" i="1"/>
  <c r="F1002" i="1" s="1"/>
  <c r="L1002" i="1"/>
  <c r="I1002" i="1"/>
  <c r="J1002" i="1" s="1"/>
  <c r="O1001" i="1"/>
  <c r="M1001" i="1"/>
  <c r="F1001" i="1" s="1"/>
  <c r="L1001" i="1"/>
  <c r="J1001" i="1"/>
  <c r="I1001" i="1"/>
  <c r="D1001" i="1"/>
  <c r="O1000" i="1"/>
  <c r="M1000" i="1"/>
  <c r="L1000" i="1"/>
  <c r="I1000" i="1"/>
  <c r="J1000" i="1" s="1"/>
  <c r="O999" i="1"/>
  <c r="M999" i="1"/>
  <c r="L999" i="1"/>
  <c r="D999" i="1" s="1"/>
  <c r="J999" i="1"/>
  <c r="I999" i="1"/>
  <c r="O998" i="1"/>
  <c r="M998" i="1"/>
  <c r="L998" i="1"/>
  <c r="I998" i="1"/>
  <c r="J998" i="1" s="1"/>
  <c r="D998" i="1" s="1"/>
  <c r="F998" i="1"/>
  <c r="O997" i="1"/>
  <c r="M997" i="1"/>
  <c r="F997" i="1" s="1"/>
  <c r="L997" i="1"/>
  <c r="D997" i="1" s="1"/>
  <c r="J997" i="1"/>
  <c r="I997" i="1"/>
  <c r="O996" i="1"/>
  <c r="M996" i="1"/>
  <c r="L996" i="1"/>
  <c r="I996" i="1"/>
  <c r="J996" i="1" s="1"/>
  <c r="O995" i="1"/>
  <c r="M995" i="1"/>
  <c r="L995" i="1"/>
  <c r="J995" i="1"/>
  <c r="I995" i="1"/>
  <c r="D995" i="1"/>
  <c r="O994" i="1"/>
  <c r="M994" i="1"/>
  <c r="L994" i="1"/>
  <c r="I994" i="1"/>
  <c r="J994" i="1" s="1"/>
  <c r="D994" i="1" s="1"/>
  <c r="F994" i="1"/>
  <c r="O993" i="1"/>
  <c r="M993" i="1"/>
  <c r="F993" i="1" s="1"/>
  <c r="L993" i="1"/>
  <c r="D993" i="1" s="1"/>
  <c r="J993" i="1"/>
  <c r="I993" i="1"/>
  <c r="O992" i="1"/>
  <c r="F992" i="1" s="1"/>
  <c r="M992" i="1"/>
  <c r="L992" i="1"/>
  <c r="I992" i="1"/>
  <c r="J992" i="1" s="1"/>
  <c r="D992" i="1" s="1"/>
  <c r="O991" i="1"/>
  <c r="F991" i="1" s="1"/>
  <c r="M991" i="1"/>
  <c r="L991" i="1"/>
  <c r="J991" i="1"/>
  <c r="I991" i="1"/>
  <c r="D991" i="1"/>
  <c r="O990" i="1"/>
  <c r="M990" i="1"/>
  <c r="F990" i="1" s="1"/>
  <c r="L990" i="1"/>
  <c r="I990" i="1"/>
  <c r="J990" i="1" s="1"/>
  <c r="O989" i="1"/>
  <c r="M989" i="1"/>
  <c r="F989" i="1" s="1"/>
  <c r="L989" i="1"/>
  <c r="J989" i="1"/>
  <c r="I989" i="1"/>
  <c r="D989" i="1"/>
  <c r="O988" i="1"/>
  <c r="F988" i="1" s="1"/>
  <c r="M988" i="1"/>
  <c r="L988" i="1"/>
  <c r="I988" i="1"/>
  <c r="J988" i="1" s="1"/>
  <c r="D988" i="1" s="1"/>
  <c r="O987" i="1"/>
  <c r="F987" i="1" s="1"/>
  <c r="M987" i="1"/>
  <c r="L987" i="1"/>
  <c r="D987" i="1" s="1"/>
  <c r="J987" i="1"/>
  <c r="I987" i="1"/>
  <c r="O986" i="1"/>
  <c r="M986" i="1"/>
  <c r="F986" i="1" s="1"/>
  <c r="L986" i="1"/>
  <c r="I986" i="1"/>
  <c r="J986" i="1" s="1"/>
  <c r="O985" i="1"/>
  <c r="M985" i="1"/>
  <c r="F985" i="1" s="1"/>
  <c r="L985" i="1"/>
  <c r="J985" i="1"/>
  <c r="I985" i="1"/>
  <c r="D985" i="1"/>
  <c r="O984" i="1"/>
  <c r="M984" i="1"/>
  <c r="L984" i="1"/>
  <c r="I984" i="1"/>
  <c r="J984" i="1" s="1"/>
  <c r="O983" i="1"/>
  <c r="M983" i="1"/>
  <c r="L983" i="1"/>
  <c r="D983" i="1" s="1"/>
  <c r="J983" i="1"/>
  <c r="I983" i="1"/>
  <c r="O982" i="1"/>
  <c r="M982" i="1"/>
  <c r="L982" i="1"/>
  <c r="I982" i="1"/>
  <c r="J982" i="1" s="1"/>
  <c r="D982" i="1" s="1"/>
  <c r="F982" i="1"/>
  <c r="O981" i="1"/>
  <c r="M981" i="1"/>
  <c r="F981" i="1" s="1"/>
  <c r="L981" i="1"/>
  <c r="D981" i="1" s="1"/>
  <c r="J981" i="1"/>
  <c r="I981" i="1"/>
  <c r="O980" i="1"/>
  <c r="M980" i="1"/>
  <c r="L980" i="1"/>
  <c r="I980" i="1"/>
  <c r="J980" i="1" s="1"/>
  <c r="O979" i="1"/>
  <c r="M979" i="1"/>
  <c r="L979" i="1"/>
  <c r="J979" i="1"/>
  <c r="I979" i="1"/>
  <c r="D979" i="1"/>
  <c r="O978" i="1"/>
  <c r="M978" i="1"/>
  <c r="L978" i="1"/>
  <c r="I978" i="1"/>
  <c r="J978" i="1" s="1"/>
  <c r="D978" i="1" s="1"/>
  <c r="F978" i="1"/>
  <c r="O977" i="1"/>
  <c r="M977" i="1"/>
  <c r="F977" i="1" s="1"/>
  <c r="L977" i="1"/>
  <c r="D977" i="1" s="1"/>
  <c r="J977" i="1"/>
  <c r="I977" i="1"/>
  <c r="O976" i="1"/>
  <c r="F976" i="1" s="1"/>
  <c r="M976" i="1"/>
  <c r="L976" i="1"/>
  <c r="I976" i="1"/>
  <c r="J976" i="1" s="1"/>
  <c r="D976" i="1" s="1"/>
  <c r="O975" i="1"/>
  <c r="F975" i="1" s="1"/>
  <c r="M975" i="1"/>
  <c r="L975" i="1"/>
  <c r="J975" i="1"/>
  <c r="I975" i="1"/>
  <c r="D975" i="1"/>
  <c r="O974" i="1"/>
  <c r="M974" i="1"/>
  <c r="F974" i="1" s="1"/>
  <c r="L974" i="1"/>
  <c r="I974" i="1"/>
  <c r="J974" i="1" s="1"/>
  <c r="O973" i="1"/>
  <c r="M973" i="1"/>
  <c r="F973" i="1" s="1"/>
  <c r="L973" i="1"/>
  <c r="J973" i="1"/>
  <c r="I973" i="1"/>
  <c r="D973" i="1"/>
  <c r="O972" i="1"/>
  <c r="F972" i="1" s="1"/>
  <c r="M972" i="1"/>
  <c r="L972" i="1"/>
  <c r="I972" i="1"/>
  <c r="J972" i="1" s="1"/>
  <c r="D972" i="1" s="1"/>
  <c r="O971" i="1"/>
  <c r="F971" i="1" s="1"/>
  <c r="M971" i="1"/>
  <c r="L971" i="1"/>
  <c r="D971" i="1" s="1"/>
  <c r="J971" i="1"/>
  <c r="I971" i="1"/>
  <c r="O970" i="1"/>
  <c r="M970" i="1"/>
  <c r="F970" i="1" s="1"/>
  <c r="L970" i="1"/>
  <c r="I970" i="1"/>
  <c r="J970" i="1" s="1"/>
  <c r="O969" i="1"/>
  <c r="M969" i="1"/>
  <c r="F969" i="1" s="1"/>
  <c r="L969" i="1"/>
  <c r="J969" i="1"/>
  <c r="I969" i="1"/>
  <c r="D969" i="1"/>
  <c r="O968" i="1"/>
  <c r="M968" i="1"/>
  <c r="L968" i="1"/>
  <c r="I968" i="1"/>
  <c r="J968" i="1" s="1"/>
  <c r="O967" i="1"/>
  <c r="M967" i="1"/>
  <c r="L967" i="1"/>
  <c r="D967" i="1" s="1"/>
  <c r="J967" i="1"/>
  <c r="I967" i="1"/>
  <c r="O966" i="1"/>
  <c r="M966" i="1"/>
  <c r="L966" i="1"/>
  <c r="I966" i="1"/>
  <c r="J966" i="1" s="1"/>
  <c r="D966" i="1" s="1"/>
  <c r="F966" i="1"/>
  <c r="O965" i="1"/>
  <c r="M965" i="1"/>
  <c r="F965" i="1" s="1"/>
  <c r="L965" i="1"/>
  <c r="D965" i="1" s="1"/>
  <c r="J965" i="1"/>
  <c r="I965" i="1"/>
  <c r="O964" i="1"/>
  <c r="M964" i="1"/>
  <c r="L964" i="1"/>
  <c r="I964" i="1"/>
  <c r="J964" i="1" s="1"/>
  <c r="O963" i="1"/>
  <c r="M963" i="1"/>
  <c r="L963" i="1"/>
  <c r="J963" i="1"/>
  <c r="I963" i="1"/>
  <c r="D963" i="1"/>
  <c r="O962" i="1"/>
  <c r="M962" i="1"/>
  <c r="L962" i="1"/>
  <c r="I962" i="1"/>
  <c r="J962" i="1" s="1"/>
  <c r="F962" i="1"/>
  <c r="O961" i="1"/>
  <c r="M961" i="1"/>
  <c r="F961" i="1" s="1"/>
  <c r="L961" i="1"/>
  <c r="D961" i="1" s="1"/>
  <c r="J961" i="1"/>
  <c r="I961" i="1"/>
  <c r="O960" i="1"/>
  <c r="F960" i="1" s="1"/>
  <c r="M960" i="1"/>
  <c r="L960" i="1"/>
  <c r="I960" i="1"/>
  <c r="J960" i="1" s="1"/>
  <c r="D960" i="1" s="1"/>
  <c r="O959" i="1"/>
  <c r="F959" i="1" s="1"/>
  <c r="M959" i="1"/>
  <c r="L959" i="1"/>
  <c r="J959" i="1"/>
  <c r="I959" i="1"/>
  <c r="D959" i="1"/>
  <c r="O958" i="1"/>
  <c r="M958" i="1"/>
  <c r="F958" i="1" s="1"/>
  <c r="L958" i="1"/>
  <c r="I958" i="1"/>
  <c r="J958" i="1" s="1"/>
  <c r="O957" i="1"/>
  <c r="M957" i="1"/>
  <c r="F957" i="1" s="1"/>
  <c r="L957" i="1"/>
  <c r="J957" i="1"/>
  <c r="I957" i="1"/>
  <c r="D957" i="1"/>
  <c r="O956" i="1"/>
  <c r="F956" i="1" s="1"/>
  <c r="M956" i="1"/>
  <c r="L956" i="1"/>
  <c r="I956" i="1"/>
  <c r="J956" i="1" s="1"/>
  <c r="D956" i="1" s="1"/>
  <c r="O955" i="1"/>
  <c r="F955" i="1" s="1"/>
  <c r="M955" i="1"/>
  <c r="L955" i="1"/>
  <c r="J955" i="1"/>
  <c r="D955" i="1" s="1"/>
  <c r="I955" i="1"/>
  <c r="O954" i="1"/>
  <c r="M954" i="1"/>
  <c r="F954" i="1" s="1"/>
  <c r="L954" i="1"/>
  <c r="I954" i="1"/>
  <c r="J954" i="1" s="1"/>
  <c r="O953" i="1"/>
  <c r="M953" i="1"/>
  <c r="F953" i="1" s="1"/>
  <c r="L953" i="1"/>
  <c r="J953" i="1"/>
  <c r="I953" i="1"/>
  <c r="D953" i="1"/>
  <c r="O952" i="1"/>
  <c r="F952" i="1" s="1"/>
  <c r="M952" i="1"/>
  <c r="L952" i="1"/>
  <c r="I952" i="1"/>
  <c r="J952" i="1" s="1"/>
  <c r="D952" i="1" s="1"/>
  <c r="O951" i="1"/>
  <c r="F951" i="1" s="1"/>
  <c r="M951" i="1"/>
  <c r="L951" i="1"/>
  <c r="J951" i="1"/>
  <c r="D951" i="1" s="1"/>
  <c r="I951" i="1"/>
  <c r="O950" i="1"/>
  <c r="M950" i="1"/>
  <c r="F950" i="1" s="1"/>
  <c r="L950" i="1"/>
  <c r="I950" i="1"/>
  <c r="J950" i="1" s="1"/>
  <c r="O949" i="1"/>
  <c r="M949" i="1"/>
  <c r="F949" i="1" s="1"/>
  <c r="L949" i="1"/>
  <c r="J949" i="1"/>
  <c r="I949" i="1"/>
  <c r="D949" i="1"/>
  <c r="O948" i="1"/>
  <c r="F948" i="1" s="1"/>
  <c r="M948" i="1"/>
  <c r="L948" i="1"/>
  <c r="I948" i="1"/>
  <c r="J948" i="1" s="1"/>
  <c r="D948" i="1" s="1"/>
  <c r="O947" i="1"/>
  <c r="F947" i="1" s="1"/>
  <c r="M947" i="1"/>
  <c r="L947" i="1"/>
  <c r="D947" i="1" s="1"/>
  <c r="J947" i="1"/>
  <c r="I947" i="1"/>
  <c r="O946" i="1"/>
  <c r="M946" i="1"/>
  <c r="F946" i="1" s="1"/>
  <c r="L946" i="1"/>
  <c r="I946" i="1"/>
  <c r="J946" i="1" s="1"/>
  <c r="O945" i="1"/>
  <c r="M945" i="1"/>
  <c r="F945" i="1" s="1"/>
  <c r="L945" i="1"/>
  <c r="J945" i="1"/>
  <c r="I945" i="1"/>
  <c r="D945" i="1"/>
  <c r="O944" i="1"/>
  <c r="M944" i="1"/>
  <c r="L944" i="1"/>
  <c r="I944" i="1"/>
  <c r="J944" i="1" s="1"/>
  <c r="O943" i="1"/>
  <c r="M943" i="1"/>
  <c r="L943" i="1"/>
  <c r="D943" i="1" s="1"/>
  <c r="J943" i="1"/>
  <c r="I943" i="1"/>
  <c r="O942" i="1"/>
  <c r="M942" i="1"/>
  <c r="L942" i="1"/>
  <c r="I942" i="1"/>
  <c r="J942" i="1" s="1"/>
  <c r="D942" i="1" s="1"/>
  <c r="F942" i="1"/>
  <c r="O941" i="1"/>
  <c r="M941" i="1"/>
  <c r="F941" i="1" s="1"/>
  <c r="L941" i="1"/>
  <c r="D941" i="1" s="1"/>
  <c r="J941" i="1"/>
  <c r="I941" i="1"/>
  <c r="O940" i="1"/>
  <c r="M940" i="1"/>
  <c r="L940" i="1"/>
  <c r="I940" i="1"/>
  <c r="J940" i="1" s="1"/>
  <c r="O939" i="1"/>
  <c r="M939" i="1"/>
  <c r="L939" i="1"/>
  <c r="J939" i="1"/>
  <c r="I939" i="1"/>
  <c r="O938" i="1"/>
  <c r="M938" i="1"/>
  <c r="L938" i="1"/>
  <c r="I938" i="1"/>
  <c r="J938" i="1" s="1"/>
  <c r="F938" i="1"/>
  <c r="O937" i="1"/>
  <c r="M937" i="1"/>
  <c r="F937" i="1" s="1"/>
  <c r="L937" i="1"/>
  <c r="D937" i="1" s="1"/>
  <c r="J937" i="1"/>
  <c r="I937" i="1"/>
  <c r="O936" i="1"/>
  <c r="M936" i="1"/>
  <c r="L936" i="1"/>
  <c r="I936" i="1"/>
  <c r="J936" i="1" s="1"/>
  <c r="O935" i="1"/>
  <c r="M935" i="1"/>
  <c r="L935" i="1"/>
  <c r="J935" i="1"/>
  <c r="I935" i="1"/>
  <c r="O934" i="1"/>
  <c r="M934" i="1"/>
  <c r="L934" i="1"/>
  <c r="I934" i="1"/>
  <c r="J934" i="1" s="1"/>
  <c r="F934" i="1"/>
  <c r="O933" i="1"/>
  <c r="M933" i="1"/>
  <c r="F933" i="1" s="1"/>
  <c r="L933" i="1"/>
  <c r="D933" i="1" s="1"/>
  <c r="J933" i="1"/>
  <c r="I933" i="1"/>
  <c r="O932" i="1"/>
  <c r="M932" i="1"/>
  <c r="L932" i="1"/>
  <c r="I932" i="1"/>
  <c r="J932" i="1" s="1"/>
  <c r="O931" i="1"/>
  <c r="M931" i="1"/>
  <c r="L931" i="1"/>
  <c r="J931" i="1"/>
  <c r="I931" i="1"/>
  <c r="D931" i="1"/>
  <c r="O930" i="1"/>
  <c r="M930" i="1"/>
  <c r="L930" i="1"/>
  <c r="I930" i="1"/>
  <c r="J930" i="1" s="1"/>
  <c r="F930" i="1"/>
  <c r="O929" i="1"/>
  <c r="M929" i="1"/>
  <c r="F929" i="1" s="1"/>
  <c r="L929" i="1"/>
  <c r="D929" i="1" s="1"/>
  <c r="J929" i="1"/>
  <c r="I929" i="1"/>
  <c r="O928" i="1"/>
  <c r="F928" i="1" s="1"/>
  <c r="M928" i="1"/>
  <c r="L928" i="1"/>
  <c r="I928" i="1"/>
  <c r="J928" i="1" s="1"/>
  <c r="D928" i="1" s="1"/>
  <c r="O927" i="1"/>
  <c r="F927" i="1" s="1"/>
  <c r="M927" i="1"/>
  <c r="L927" i="1"/>
  <c r="J927" i="1"/>
  <c r="I927" i="1"/>
  <c r="D927" i="1"/>
  <c r="O926" i="1"/>
  <c r="M926" i="1"/>
  <c r="F926" i="1" s="1"/>
  <c r="L926" i="1"/>
  <c r="I926" i="1"/>
  <c r="J926" i="1" s="1"/>
  <c r="O925" i="1"/>
  <c r="M925" i="1"/>
  <c r="F925" i="1" s="1"/>
  <c r="L925" i="1"/>
  <c r="J925" i="1"/>
  <c r="I925" i="1"/>
  <c r="D925" i="1"/>
  <c r="O924" i="1"/>
  <c r="M924" i="1"/>
  <c r="L924" i="1"/>
  <c r="I924" i="1"/>
  <c r="J924" i="1" s="1"/>
  <c r="D924" i="1" s="1"/>
  <c r="F924" i="1"/>
  <c r="O923" i="1"/>
  <c r="M923" i="1"/>
  <c r="L923" i="1"/>
  <c r="D923" i="1" s="1"/>
  <c r="J923" i="1"/>
  <c r="I923" i="1"/>
  <c r="O922" i="1"/>
  <c r="M922" i="1"/>
  <c r="L922" i="1"/>
  <c r="I922" i="1"/>
  <c r="J922" i="1" s="1"/>
  <c r="F922" i="1"/>
  <c r="O921" i="1"/>
  <c r="M921" i="1"/>
  <c r="F921" i="1" s="1"/>
  <c r="L921" i="1"/>
  <c r="D921" i="1" s="1"/>
  <c r="J921" i="1"/>
  <c r="I921" i="1"/>
  <c r="O920" i="1"/>
  <c r="M920" i="1"/>
  <c r="F920" i="1" s="1"/>
  <c r="L920" i="1"/>
  <c r="I920" i="1"/>
  <c r="J920" i="1" s="1"/>
  <c r="O919" i="1"/>
  <c r="F919" i="1" s="1"/>
  <c r="M919" i="1"/>
  <c r="L919" i="1"/>
  <c r="J919" i="1"/>
  <c r="D919" i="1" s="1"/>
  <c r="I919" i="1"/>
  <c r="O918" i="1"/>
  <c r="M918" i="1"/>
  <c r="L918" i="1"/>
  <c r="I918" i="1"/>
  <c r="J918" i="1" s="1"/>
  <c r="F918" i="1"/>
  <c r="O917" i="1"/>
  <c r="M917" i="1"/>
  <c r="F917" i="1" s="1"/>
  <c r="L917" i="1"/>
  <c r="D917" i="1" s="1"/>
  <c r="J917" i="1"/>
  <c r="I917" i="1"/>
  <c r="O916" i="1"/>
  <c r="M916" i="1"/>
  <c r="L916" i="1"/>
  <c r="I916" i="1"/>
  <c r="J916" i="1" s="1"/>
  <c r="D916" i="1" s="1"/>
  <c r="F916" i="1"/>
  <c r="O915" i="1"/>
  <c r="M915" i="1"/>
  <c r="L915" i="1"/>
  <c r="D915" i="1" s="1"/>
  <c r="J915" i="1"/>
  <c r="I915" i="1"/>
  <c r="O914" i="1"/>
  <c r="M914" i="1"/>
  <c r="F914" i="1" s="1"/>
  <c r="L914" i="1"/>
  <c r="I914" i="1"/>
  <c r="J914" i="1" s="1"/>
  <c r="O913" i="1"/>
  <c r="M913" i="1"/>
  <c r="F913" i="1" s="1"/>
  <c r="L913" i="1"/>
  <c r="J913" i="1"/>
  <c r="D913" i="1" s="1"/>
  <c r="I913" i="1"/>
  <c r="O912" i="1"/>
  <c r="M912" i="1"/>
  <c r="L912" i="1"/>
  <c r="I912" i="1"/>
  <c r="J912" i="1" s="1"/>
  <c r="F912" i="1"/>
  <c r="O911" i="1"/>
  <c r="M911" i="1"/>
  <c r="L911" i="1"/>
  <c r="J911" i="1"/>
  <c r="I911" i="1"/>
  <c r="O910" i="1"/>
  <c r="M910" i="1"/>
  <c r="F910" i="1" s="1"/>
  <c r="L910" i="1"/>
  <c r="I910" i="1"/>
  <c r="J910" i="1" s="1"/>
  <c r="O909" i="1"/>
  <c r="M909" i="1"/>
  <c r="F909" i="1" s="1"/>
  <c r="L909" i="1"/>
  <c r="J909" i="1"/>
  <c r="I909" i="1"/>
  <c r="D909" i="1"/>
  <c r="O908" i="1"/>
  <c r="M908" i="1"/>
  <c r="F908" i="1" s="1"/>
  <c r="L908" i="1"/>
  <c r="I908" i="1"/>
  <c r="J908" i="1" s="1"/>
  <c r="O907" i="1"/>
  <c r="M907" i="1"/>
  <c r="L907" i="1"/>
  <c r="J907" i="1"/>
  <c r="I907" i="1"/>
  <c r="D907" i="1"/>
  <c r="O906" i="1"/>
  <c r="M906" i="1"/>
  <c r="L906" i="1"/>
  <c r="I906" i="1"/>
  <c r="J906" i="1" s="1"/>
  <c r="F906" i="1"/>
  <c r="O905" i="1"/>
  <c r="M905" i="1"/>
  <c r="F905" i="1" s="1"/>
  <c r="L905" i="1"/>
  <c r="J905" i="1"/>
  <c r="I905" i="1"/>
  <c r="O904" i="1"/>
  <c r="M904" i="1"/>
  <c r="F904" i="1" s="1"/>
  <c r="L904" i="1"/>
  <c r="I904" i="1"/>
  <c r="J904" i="1" s="1"/>
  <c r="O903" i="1"/>
  <c r="F903" i="1" s="1"/>
  <c r="M903" i="1"/>
  <c r="L903" i="1"/>
  <c r="J903" i="1"/>
  <c r="D903" i="1" s="1"/>
  <c r="I903" i="1"/>
  <c r="O902" i="1"/>
  <c r="M902" i="1"/>
  <c r="L902" i="1"/>
  <c r="I902" i="1"/>
  <c r="J902" i="1" s="1"/>
  <c r="D902" i="1" s="1"/>
  <c r="F902" i="1"/>
  <c r="O901" i="1"/>
  <c r="M901" i="1"/>
  <c r="F901" i="1" s="1"/>
  <c r="L901" i="1"/>
  <c r="J901" i="1"/>
  <c r="I901" i="1"/>
  <c r="O900" i="1"/>
  <c r="M900" i="1"/>
  <c r="F900" i="1" s="1"/>
  <c r="L900" i="1"/>
  <c r="I900" i="1"/>
  <c r="J900" i="1" s="1"/>
  <c r="O899" i="1"/>
  <c r="M899" i="1"/>
  <c r="L899" i="1"/>
  <c r="J899" i="1"/>
  <c r="I899" i="1"/>
  <c r="D899" i="1"/>
  <c r="O898" i="1"/>
  <c r="M898" i="1"/>
  <c r="F898" i="1" s="1"/>
  <c r="L898" i="1"/>
  <c r="I898" i="1"/>
  <c r="J898" i="1" s="1"/>
  <c r="O897" i="1"/>
  <c r="M897" i="1"/>
  <c r="F897" i="1" s="1"/>
  <c r="L897" i="1"/>
  <c r="J897" i="1"/>
  <c r="I897" i="1"/>
  <c r="O896" i="1"/>
  <c r="M896" i="1"/>
  <c r="L896" i="1"/>
  <c r="I896" i="1"/>
  <c r="J896" i="1" s="1"/>
  <c r="F896" i="1"/>
  <c r="O895" i="1"/>
  <c r="F895" i="1" s="1"/>
  <c r="M895" i="1"/>
  <c r="L895" i="1"/>
  <c r="J895" i="1"/>
  <c r="D895" i="1" s="1"/>
  <c r="I895" i="1"/>
  <c r="O894" i="1"/>
  <c r="M894" i="1"/>
  <c r="F894" i="1" s="1"/>
  <c r="L894" i="1"/>
  <c r="I894" i="1"/>
  <c r="J894" i="1" s="1"/>
  <c r="O893" i="1"/>
  <c r="M893" i="1"/>
  <c r="F893" i="1" s="1"/>
  <c r="L893" i="1"/>
  <c r="J893" i="1"/>
  <c r="I893" i="1"/>
  <c r="O892" i="1"/>
  <c r="M892" i="1"/>
  <c r="L892" i="1"/>
  <c r="I892" i="1"/>
  <c r="J892" i="1" s="1"/>
  <c r="D892" i="1" s="1"/>
  <c r="F892" i="1"/>
  <c r="O891" i="1"/>
  <c r="M891" i="1"/>
  <c r="L891" i="1"/>
  <c r="D891" i="1" s="1"/>
  <c r="J891" i="1"/>
  <c r="I891" i="1"/>
  <c r="O890" i="1"/>
  <c r="M890" i="1"/>
  <c r="F890" i="1" s="1"/>
  <c r="L890" i="1"/>
  <c r="I890" i="1"/>
  <c r="J890" i="1" s="1"/>
  <c r="O889" i="1"/>
  <c r="M889" i="1"/>
  <c r="F889" i="1" s="1"/>
  <c r="L889" i="1"/>
  <c r="J889" i="1"/>
  <c r="I889" i="1"/>
  <c r="D889" i="1"/>
  <c r="O888" i="1"/>
  <c r="M888" i="1"/>
  <c r="F888" i="1" s="1"/>
  <c r="L888" i="1"/>
  <c r="I888" i="1"/>
  <c r="J888" i="1" s="1"/>
  <c r="O887" i="1"/>
  <c r="M887" i="1"/>
  <c r="L887" i="1"/>
  <c r="I887" i="1"/>
  <c r="J887" i="1" s="1"/>
  <c r="O886" i="1"/>
  <c r="M886" i="1"/>
  <c r="L886" i="1"/>
  <c r="I886" i="1"/>
  <c r="J886" i="1" s="1"/>
  <c r="O885" i="1"/>
  <c r="M885" i="1"/>
  <c r="L885" i="1"/>
  <c r="J885" i="1"/>
  <c r="I885" i="1"/>
  <c r="F885" i="1"/>
  <c r="D885" i="1"/>
  <c r="O884" i="1"/>
  <c r="M884" i="1"/>
  <c r="F884" i="1" s="1"/>
  <c r="L884" i="1"/>
  <c r="I884" i="1"/>
  <c r="J884" i="1" s="1"/>
  <c r="O883" i="1"/>
  <c r="M883" i="1"/>
  <c r="L883" i="1"/>
  <c r="I883" i="1"/>
  <c r="J883" i="1" s="1"/>
  <c r="O882" i="1"/>
  <c r="M882" i="1"/>
  <c r="L882" i="1"/>
  <c r="I882" i="1"/>
  <c r="J882" i="1" s="1"/>
  <c r="O881" i="1"/>
  <c r="M881" i="1"/>
  <c r="L881" i="1"/>
  <c r="J881" i="1"/>
  <c r="I881" i="1"/>
  <c r="F881" i="1"/>
  <c r="D881" i="1"/>
  <c r="O880" i="1"/>
  <c r="M880" i="1"/>
  <c r="F880" i="1" s="1"/>
  <c r="L880" i="1"/>
  <c r="I880" i="1"/>
  <c r="J880" i="1" s="1"/>
  <c r="O879" i="1"/>
  <c r="M879" i="1"/>
  <c r="L879" i="1"/>
  <c r="I879" i="1"/>
  <c r="J879" i="1" s="1"/>
  <c r="O878" i="1"/>
  <c r="M878" i="1"/>
  <c r="L878" i="1"/>
  <c r="I878" i="1"/>
  <c r="J878" i="1" s="1"/>
  <c r="O877" i="1"/>
  <c r="M877" i="1"/>
  <c r="L877" i="1"/>
  <c r="J877" i="1"/>
  <c r="I877" i="1"/>
  <c r="F877" i="1"/>
  <c r="D877" i="1"/>
  <c r="O876" i="1"/>
  <c r="M876" i="1"/>
  <c r="F876" i="1" s="1"/>
  <c r="L876" i="1"/>
  <c r="I876" i="1"/>
  <c r="J876" i="1" s="1"/>
  <c r="O875" i="1"/>
  <c r="M875" i="1"/>
  <c r="L875" i="1"/>
  <c r="I875" i="1"/>
  <c r="J875" i="1" s="1"/>
  <c r="O874" i="1"/>
  <c r="M874" i="1"/>
  <c r="L874" i="1"/>
  <c r="I874" i="1"/>
  <c r="J874" i="1" s="1"/>
  <c r="O873" i="1"/>
  <c r="M873" i="1"/>
  <c r="L873" i="1"/>
  <c r="J873" i="1"/>
  <c r="I873" i="1"/>
  <c r="F873" i="1"/>
  <c r="D873" i="1"/>
  <c r="O872" i="1"/>
  <c r="M872" i="1"/>
  <c r="F872" i="1" s="1"/>
  <c r="L872" i="1"/>
  <c r="I872" i="1"/>
  <c r="J872" i="1" s="1"/>
  <c r="O871" i="1"/>
  <c r="M871" i="1"/>
  <c r="L871" i="1"/>
  <c r="I871" i="1"/>
  <c r="J871" i="1" s="1"/>
  <c r="O870" i="1"/>
  <c r="M870" i="1"/>
  <c r="L870" i="1"/>
  <c r="I870" i="1"/>
  <c r="J870" i="1" s="1"/>
  <c r="O869" i="1"/>
  <c r="M869" i="1"/>
  <c r="L869" i="1"/>
  <c r="J869" i="1"/>
  <c r="I869" i="1"/>
  <c r="F869" i="1"/>
  <c r="D869" i="1"/>
  <c r="O868" i="1"/>
  <c r="M868" i="1"/>
  <c r="L868" i="1"/>
  <c r="I868" i="1"/>
  <c r="J868" i="1" s="1"/>
  <c r="F868" i="1"/>
  <c r="O867" i="1"/>
  <c r="M867" i="1"/>
  <c r="L867" i="1"/>
  <c r="I867" i="1"/>
  <c r="J867" i="1" s="1"/>
  <c r="O866" i="1"/>
  <c r="M866" i="1"/>
  <c r="L866" i="1"/>
  <c r="I866" i="1"/>
  <c r="J866" i="1" s="1"/>
  <c r="O865" i="1"/>
  <c r="M865" i="1"/>
  <c r="L865" i="1"/>
  <c r="J865" i="1"/>
  <c r="I865" i="1"/>
  <c r="F865" i="1"/>
  <c r="D865" i="1"/>
  <c r="O864" i="1"/>
  <c r="M864" i="1"/>
  <c r="L864" i="1"/>
  <c r="I864" i="1"/>
  <c r="J864" i="1" s="1"/>
  <c r="F864" i="1"/>
  <c r="O863" i="1"/>
  <c r="M863" i="1"/>
  <c r="L863" i="1"/>
  <c r="I863" i="1"/>
  <c r="J863" i="1" s="1"/>
  <c r="O862" i="1"/>
  <c r="M862" i="1"/>
  <c r="L862" i="1"/>
  <c r="I862" i="1"/>
  <c r="J862" i="1" s="1"/>
  <c r="O861" i="1"/>
  <c r="M861" i="1"/>
  <c r="L861" i="1"/>
  <c r="J861" i="1"/>
  <c r="I861" i="1"/>
  <c r="F861" i="1"/>
  <c r="D861" i="1"/>
  <c r="O860" i="1"/>
  <c r="M860" i="1"/>
  <c r="L860" i="1"/>
  <c r="I860" i="1"/>
  <c r="J860" i="1" s="1"/>
  <c r="F860" i="1"/>
  <c r="O859" i="1"/>
  <c r="M859" i="1"/>
  <c r="L859" i="1"/>
  <c r="I859" i="1"/>
  <c r="J859" i="1" s="1"/>
  <c r="O858" i="1"/>
  <c r="M858" i="1"/>
  <c r="L858" i="1"/>
  <c r="I858" i="1"/>
  <c r="J858" i="1" s="1"/>
  <c r="O857" i="1"/>
  <c r="M857" i="1"/>
  <c r="L857" i="1"/>
  <c r="J857" i="1"/>
  <c r="I857" i="1"/>
  <c r="F857" i="1"/>
  <c r="D857" i="1"/>
  <c r="O856" i="1"/>
  <c r="M856" i="1"/>
  <c r="L856" i="1"/>
  <c r="I856" i="1"/>
  <c r="J856" i="1" s="1"/>
  <c r="F856" i="1"/>
  <c r="O855" i="1"/>
  <c r="M855" i="1"/>
  <c r="L855" i="1"/>
  <c r="I855" i="1"/>
  <c r="J855" i="1" s="1"/>
  <c r="O854" i="1"/>
  <c r="M854" i="1"/>
  <c r="L854" i="1"/>
  <c r="I854" i="1"/>
  <c r="J854" i="1" s="1"/>
  <c r="O853" i="1"/>
  <c r="M853" i="1"/>
  <c r="L853" i="1"/>
  <c r="J853" i="1"/>
  <c r="I853" i="1"/>
  <c r="F853" i="1"/>
  <c r="D853" i="1"/>
  <c r="O852" i="1"/>
  <c r="M852" i="1"/>
  <c r="L852" i="1"/>
  <c r="I852" i="1"/>
  <c r="J852" i="1" s="1"/>
  <c r="F852" i="1"/>
  <c r="O851" i="1"/>
  <c r="M851" i="1"/>
  <c r="L851" i="1"/>
  <c r="I851" i="1"/>
  <c r="J851" i="1" s="1"/>
  <c r="O850" i="1"/>
  <c r="M850" i="1"/>
  <c r="L850" i="1"/>
  <c r="I850" i="1"/>
  <c r="J850" i="1" s="1"/>
  <c r="O849" i="1"/>
  <c r="M849" i="1"/>
  <c r="L849" i="1"/>
  <c r="J849" i="1"/>
  <c r="I849" i="1"/>
  <c r="F849" i="1"/>
  <c r="D849" i="1"/>
  <c r="O848" i="1"/>
  <c r="M848" i="1"/>
  <c r="L848" i="1"/>
  <c r="I848" i="1"/>
  <c r="J848" i="1" s="1"/>
  <c r="F848" i="1"/>
  <c r="O847" i="1"/>
  <c r="M847" i="1"/>
  <c r="L847" i="1"/>
  <c r="I847" i="1"/>
  <c r="J847" i="1" s="1"/>
  <c r="O846" i="1"/>
  <c r="M846" i="1"/>
  <c r="L846" i="1"/>
  <c r="I846" i="1"/>
  <c r="J846" i="1" s="1"/>
  <c r="O845" i="1"/>
  <c r="M845" i="1"/>
  <c r="L845" i="1"/>
  <c r="J845" i="1"/>
  <c r="I845" i="1"/>
  <c r="F845" i="1"/>
  <c r="D845" i="1"/>
  <c r="O844" i="1"/>
  <c r="M844" i="1"/>
  <c r="L844" i="1"/>
  <c r="I844" i="1"/>
  <c r="J844" i="1" s="1"/>
  <c r="F844" i="1"/>
  <c r="O843" i="1"/>
  <c r="M843" i="1"/>
  <c r="L843" i="1"/>
  <c r="I843" i="1"/>
  <c r="J843" i="1" s="1"/>
  <c r="O842" i="1"/>
  <c r="M842" i="1"/>
  <c r="L842" i="1"/>
  <c r="I842" i="1"/>
  <c r="J842" i="1" s="1"/>
  <c r="O841" i="1"/>
  <c r="M841" i="1"/>
  <c r="L841" i="1"/>
  <c r="J841" i="1"/>
  <c r="I841" i="1"/>
  <c r="F841" i="1"/>
  <c r="D841" i="1"/>
  <c r="O840" i="1"/>
  <c r="M840" i="1"/>
  <c r="L840" i="1"/>
  <c r="I840" i="1"/>
  <c r="J840" i="1" s="1"/>
  <c r="F840" i="1"/>
  <c r="O839" i="1"/>
  <c r="M839" i="1"/>
  <c r="L839" i="1"/>
  <c r="I839" i="1"/>
  <c r="J839" i="1" s="1"/>
  <c r="O838" i="1"/>
  <c r="M838" i="1"/>
  <c r="L838" i="1"/>
  <c r="I838" i="1"/>
  <c r="J838" i="1" s="1"/>
  <c r="O837" i="1"/>
  <c r="M837" i="1"/>
  <c r="L837" i="1"/>
  <c r="J837" i="1"/>
  <c r="I837" i="1"/>
  <c r="F837" i="1"/>
  <c r="D837" i="1"/>
  <c r="O836" i="1"/>
  <c r="M836" i="1"/>
  <c r="L836" i="1"/>
  <c r="I836" i="1"/>
  <c r="J836" i="1" s="1"/>
  <c r="F836" i="1"/>
  <c r="O835" i="1"/>
  <c r="M835" i="1"/>
  <c r="L835" i="1"/>
  <c r="I835" i="1"/>
  <c r="J835" i="1" s="1"/>
  <c r="O834" i="1"/>
  <c r="M834" i="1"/>
  <c r="L834" i="1"/>
  <c r="I834" i="1"/>
  <c r="J834" i="1" s="1"/>
  <c r="O833" i="1"/>
  <c r="M833" i="1"/>
  <c r="L833" i="1"/>
  <c r="J833" i="1"/>
  <c r="I833" i="1"/>
  <c r="F833" i="1"/>
  <c r="D833" i="1"/>
  <c r="O832" i="1"/>
  <c r="M832" i="1"/>
  <c r="L832" i="1"/>
  <c r="I832" i="1"/>
  <c r="J832" i="1" s="1"/>
  <c r="F832" i="1"/>
  <c r="O831" i="1"/>
  <c r="M831" i="1"/>
  <c r="L831" i="1"/>
  <c r="I831" i="1"/>
  <c r="J831" i="1" s="1"/>
  <c r="O830" i="1"/>
  <c r="M830" i="1"/>
  <c r="L830" i="1"/>
  <c r="I830" i="1"/>
  <c r="J830" i="1" s="1"/>
  <c r="O829" i="1"/>
  <c r="M829" i="1"/>
  <c r="L829" i="1"/>
  <c r="J829" i="1"/>
  <c r="I829" i="1"/>
  <c r="F829" i="1"/>
  <c r="D829" i="1"/>
  <c r="O828" i="1"/>
  <c r="M828" i="1"/>
  <c r="L828" i="1"/>
  <c r="I828" i="1"/>
  <c r="J828" i="1" s="1"/>
  <c r="F828" i="1"/>
  <c r="O827" i="1"/>
  <c r="M827" i="1"/>
  <c r="L827" i="1"/>
  <c r="I827" i="1"/>
  <c r="J827" i="1" s="1"/>
  <c r="O826" i="1"/>
  <c r="M826" i="1"/>
  <c r="L826" i="1"/>
  <c r="I826" i="1"/>
  <c r="J826" i="1" s="1"/>
  <c r="O825" i="1"/>
  <c r="M825" i="1"/>
  <c r="L825" i="1"/>
  <c r="J825" i="1"/>
  <c r="I825" i="1"/>
  <c r="F825" i="1"/>
  <c r="D825" i="1"/>
  <c r="O824" i="1"/>
  <c r="M824" i="1"/>
  <c r="L824" i="1"/>
  <c r="I824" i="1"/>
  <c r="J824" i="1" s="1"/>
  <c r="F824" i="1"/>
  <c r="O823" i="1"/>
  <c r="M823" i="1"/>
  <c r="L823" i="1"/>
  <c r="I823" i="1"/>
  <c r="J823" i="1" s="1"/>
  <c r="O822" i="1"/>
  <c r="M822" i="1"/>
  <c r="L822" i="1"/>
  <c r="I822" i="1"/>
  <c r="J822" i="1" s="1"/>
  <c r="O821" i="1"/>
  <c r="M821" i="1"/>
  <c r="L821" i="1"/>
  <c r="J821" i="1"/>
  <c r="I821" i="1"/>
  <c r="F821" i="1"/>
  <c r="D821" i="1"/>
  <c r="O820" i="1"/>
  <c r="M820" i="1"/>
  <c r="L820" i="1"/>
  <c r="I820" i="1"/>
  <c r="J820" i="1" s="1"/>
  <c r="F820" i="1"/>
  <c r="O819" i="1"/>
  <c r="M819" i="1"/>
  <c r="L819" i="1"/>
  <c r="I819" i="1"/>
  <c r="J819" i="1" s="1"/>
  <c r="O818" i="1"/>
  <c r="M818" i="1"/>
  <c r="L818" i="1"/>
  <c r="I818" i="1"/>
  <c r="J818" i="1" s="1"/>
  <c r="O817" i="1"/>
  <c r="M817" i="1"/>
  <c r="L817" i="1"/>
  <c r="J817" i="1"/>
  <c r="I817" i="1"/>
  <c r="F817" i="1"/>
  <c r="D817" i="1"/>
  <c r="O816" i="1"/>
  <c r="M816" i="1"/>
  <c r="L816" i="1"/>
  <c r="I816" i="1"/>
  <c r="J816" i="1" s="1"/>
  <c r="F816" i="1"/>
  <c r="O815" i="1"/>
  <c r="M815" i="1"/>
  <c r="L815" i="1"/>
  <c r="I815" i="1"/>
  <c r="J815" i="1" s="1"/>
  <c r="O814" i="1"/>
  <c r="M814" i="1"/>
  <c r="L814" i="1"/>
  <c r="I814" i="1"/>
  <c r="J814" i="1" s="1"/>
  <c r="O813" i="1"/>
  <c r="M813" i="1"/>
  <c r="L813" i="1"/>
  <c r="J813" i="1"/>
  <c r="I813" i="1"/>
  <c r="F813" i="1"/>
  <c r="D813" i="1"/>
  <c r="O812" i="1"/>
  <c r="M812" i="1"/>
  <c r="L812" i="1"/>
  <c r="I812" i="1"/>
  <c r="J812" i="1" s="1"/>
  <c r="F812" i="1"/>
  <c r="O811" i="1"/>
  <c r="M811" i="1"/>
  <c r="L811" i="1"/>
  <c r="I811" i="1"/>
  <c r="J811" i="1" s="1"/>
  <c r="O810" i="1"/>
  <c r="M810" i="1"/>
  <c r="L810" i="1"/>
  <c r="I810" i="1"/>
  <c r="J810" i="1" s="1"/>
  <c r="O809" i="1"/>
  <c r="M809" i="1"/>
  <c r="L809" i="1"/>
  <c r="J809" i="1"/>
  <c r="I809" i="1"/>
  <c r="F809" i="1"/>
  <c r="D809" i="1"/>
  <c r="O808" i="1"/>
  <c r="M808" i="1"/>
  <c r="L808" i="1"/>
  <c r="I808" i="1"/>
  <c r="J808" i="1" s="1"/>
  <c r="F808" i="1"/>
  <c r="O807" i="1"/>
  <c r="M807" i="1"/>
  <c r="L807" i="1"/>
  <c r="I807" i="1"/>
  <c r="J807" i="1" s="1"/>
  <c r="O806" i="1"/>
  <c r="M806" i="1"/>
  <c r="L806" i="1"/>
  <c r="I806" i="1"/>
  <c r="J806" i="1" s="1"/>
  <c r="O805" i="1"/>
  <c r="M805" i="1"/>
  <c r="L805" i="1"/>
  <c r="J805" i="1"/>
  <c r="I805" i="1"/>
  <c r="F805" i="1"/>
  <c r="D805" i="1"/>
  <c r="O804" i="1"/>
  <c r="M804" i="1"/>
  <c r="L804" i="1"/>
  <c r="I804" i="1"/>
  <c r="J804" i="1" s="1"/>
  <c r="F804" i="1"/>
  <c r="O803" i="1"/>
  <c r="M803" i="1"/>
  <c r="L803" i="1"/>
  <c r="I803" i="1"/>
  <c r="J803" i="1" s="1"/>
  <c r="O802" i="1"/>
  <c r="M802" i="1"/>
  <c r="L802" i="1"/>
  <c r="I802" i="1"/>
  <c r="J802" i="1" s="1"/>
  <c r="O801" i="1"/>
  <c r="M801" i="1"/>
  <c r="L801" i="1"/>
  <c r="J801" i="1"/>
  <c r="I801" i="1"/>
  <c r="F801" i="1"/>
  <c r="D801" i="1"/>
  <c r="O800" i="1"/>
  <c r="M800" i="1"/>
  <c r="L800" i="1"/>
  <c r="I800" i="1"/>
  <c r="J800" i="1" s="1"/>
  <c r="F800" i="1"/>
  <c r="O799" i="1"/>
  <c r="M799" i="1"/>
  <c r="L799" i="1"/>
  <c r="I799" i="1"/>
  <c r="J799" i="1" s="1"/>
  <c r="O798" i="1"/>
  <c r="M798" i="1"/>
  <c r="L798" i="1"/>
  <c r="I798" i="1"/>
  <c r="J798" i="1" s="1"/>
  <c r="O797" i="1"/>
  <c r="M797" i="1"/>
  <c r="L797" i="1"/>
  <c r="J797" i="1"/>
  <c r="I797" i="1"/>
  <c r="F797" i="1"/>
  <c r="D797" i="1"/>
  <c r="O796" i="1"/>
  <c r="M796" i="1"/>
  <c r="L796" i="1"/>
  <c r="I796" i="1"/>
  <c r="J796" i="1" s="1"/>
  <c r="F796" i="1"/>
  <c r="O795" i="1"/>
  <c r="M795" i="1"/>
  <c r="L795" i="1"/>
  <c r="I795" i="1"/>
  <c r="J795" i="1" s="1"/>
  <c r="O794" i="1"/>
  <c r="M794" i="1"/>
  <c r="L794" i="1"/>
  <c r="I794" i="1"/>
  <c r="J794" i="1" s="1"/>
  <c r="O793" i="1"/>
  <c r="M793" i="1"/>
  <c r="L793" i="1"/>
  <c r="J793" i="1"/>
  <c r="I793" i="1"/>
  <c r="F793" i="1"/>
  <c r="D793" i="1"/>
  <c r="O792" i="1"/>
  <c r="M792" i="1"/>
  <c r="L792" i="1"/>
  <c r="I792" i="1"/>
  <c r="J792" i="1" s="1"/>
  <c r="F792" i="1"/>
  <c r="O791" i="1"/>
  <c r="M791" i="1"/>
  <c r="L791" i="1"/>
  <c r="I791" i="1"/>
  <c r="J791" i="1" s="1"/>
  <c r="O790" i="1"/>
  <c r="M790" i="1"/>
  <c r="L790" i="1"/>
  <c r="I790" i="1"/>
  <c r="J790" i="1" s="1"/>
  <c r="O789" i="1"/>
  <c r="M789" i="1"/>
  <c r="L789" i="1"/>
  <c r="J789" i="1"/>
  <c r="I789" i="1"/>
  <c r="F789" i="1"/>
  <c r="D789" i="1"/>
  <c r="O788" i="1"/>
  <c r="M788" i="1"/>
  <c r="L788" i="1"/>
  <c r="I788" i="1"/>
  <c r="J788" i="1" s="1"/>
  <c r="F788" i="1"/>
  <c r="O787" i="1"/>
  <c r="M787" i="1"/>
  <c r="L787" i="1"/>
  <c r="I787" i="1"/>
  <c r="J787" i="1" s="1"/>
  <c r="O786" i="1"/>
  <c r="M786" i="1"/>
  <c r="L786" i="1"/>
  <c r="I786" i="1"/>
  <c r="J786" i="1" s="1"/>
  <c r="O785" i="1"/>
  <c r="M785" i="1"/>
  <c r="L785" i="1"/>
  <c r="J785" i="1"/>
  <c r="I785" i="1"/>
  <c r="F785" i="1"/>
  <c r="D785" i="1"/>
  <c r="O784" i="1"/>
  <c r="M784" i="1"/>
  <c r="L784" i="1"/>
  <c r="I784" i="1"/>
  <c r="J784" i="1" s="1"/>
  <c r="F784" i="1"/>
  <c r="O783" i="1"/>
  <c r="M783" i="1"/>
  <c r="L783" i="1"/>
  <c r="I783" i="1"/>
  <c r="J783" i="1" s="1"/>
  <c r="O782" i="1"/>
  <c r="M782" i="1"/>
  <c r="L782" i="1"/>
  <c r="I782" i="1"/>
  <c r="J782" i="1" s="1"/>
  <c r="O781" i="1"/>
  <c r="M781" i="1"/>
  <c r="L781" i="1"/>
  <c r="J781" i="1"/>
  <c r="I781" i="1"/>
  <c r="F781" i="1"/>
  <c r="D781" i="1"/>
  <c r="O780" i="1"/>
  <c r="M780" i="1"/>
  <c r="L780" i="1"/>
  <c r="I780" i="1"/>
  <c r="J780" i="1" s="1"/>
  <c r="F780" i="1"/>
  <c r="O779" i="1"/>
  <c r="M779" i="1"/>
  <c r="L779" i="1"/>
  <c r="I779" i="1"/>
  <c r="J779" i="1" s="1"/>
  <c r="O778" i="1"/>
  <c r="M778" i="1"/>
  <c r="L778" i="1"/>
  <c r="I778" i="1"/>
  <c r="J778" i="1" s="1"/>
  <c r="O777" i="1"/>
  <c r="M777" i="1"/>
  <c r="L777" i="1"/>
  <c r="J777" i="1"/>
  <c r="I777" i="1"/>
  <c r="F777" i="1"/>
  <c r="D777" i="1"/>
  <c r="O776" i="1"/>
  <c r="M776" i="1"/>
  <c r="L776" i="1"/>
  <c r="I776" i="1"/>
  <c r="J776" i="1" s="1"/>
  <c r="F776" i="1"/>
  <c r="O775" i="1"/>
  <c r="M775" i="1"/>
  <c r="L775" i="1"/>
  <c r="I775" i="1"/>
  <c r="J775" i="1" s="1"/>
  <c r="O774" i="1"/>
  <c r="M774" i="1"/>
  <c r="L774" i="1"/>
  <c r="I774" i="1"/>
  <c r="J774" i="1" s="1"/>
  <c r="O773" i="1"/>
  <c r="M773" i="1"/>
  <c r="L773" i="1"/>
  <c r="J773" i="1"/>
  <c r="I773" i="1"/>
  <c r="F773" i="1"/>
  <c r="D773" i="1"/>
  <c r="O772" i="1"/>
  <c r="M772" i="1"/>
  <c r="L772" i="1"/>
  <c r="I772" i="1"/>
  <c r="J772" i="1" s="1"/>
  <c r="F772" i="1"/>
  <c r="O771" i="1"/>
  <c r="M771" i="1"/>
  <c r="L771" i="1"/>
  <c r="I771" i="1"/>
  <c r="J771" i="1" s="1"/>
  <c r="O770" i="1"/>
  <c r="M770" i="1"/>
  <c r="L770" i="1"/>
  <c r="I770" i="1"/>
  <c r="J770" i="1" s="1"/>
  <c r="O769" i="1"/>
  <c r="M769" i="1"/>
  <c r="L769" i="1"/>
  <c r="J769" i="1"/>
  <c r="I769" i="1"/>
  <c r="F769" i="1"/>
  <c r="D769" i="1"/>
  <c r="O768" i="1"/>
  <c r="M768" i="1"/>
  <c r="L768" i="1"/>
  <c r="D768" i="1" s="1"/>
  <c r="J768" i="1"/>
  <c r="I768" i="1"/>
  <c r="F768" i="1"/>
  <c r="O767" i="1"/>
  <c r="F767" i="1" s="1"/>
  <c r="M767" i="1"/>
  <c r="L767" i="1"/>
  <c r="I767" i="1"/>
  <c r="J767" i="1" s="1"/>
  <c r="O766" i="1"/>
  <c r="F766" i="1" s="1"/>
  <c r="M766" i="1"/>
  <c r="L766" i="1"/>
  <c r="I766" i="1"/>
  <c r="J766" i="1" s="1"/>
  <c r="O765" i="1"/>
  <c r="M765" i="1"/>
  <c r="L765" i="1"/>
  <c r="J765" i="1"/>
  <c r="I765" i="1"/>
  <c r="F765" i="1"/>
  <c r="D765" i="1"/>
  <c r="O764" i="1"/>
  <c r="M764" i="1"/>
  <c r="L764" i="1"/>
  <c r="D764" i="1" s="1"/>
  <c r="J764" i="1"/>
  <c r="I764" i="1"/>
  <c r="F764" i="1"/>
  <c r="O763" i="1"/>
  <c r="F763" i="1" s="1"/>
  <c r="M763" i="1"/>
  <c r="L763" i="1"/>
  <c r="I763" i="1"/>
  <c r="J763" i="1" s="1"/>
  <c r="D763" i="1" s="1"/>
  <c r="O762" i="1"/>
  <c r="F762" i="1" s="1"/>
  <c r="M762" i="1"/>
  <c r="L762" i="1"/>
  <c r="I762" i="1"/>
  <c r="J762" i="1" s="1"/>
  <c r="D762" i="1" s="1"/>
  <c r="O761" i="1"/>
  <c r="M761" i="1"/>
  <c r="L761" i="1"/>
  <c r="J761" i="1"/>
  <c r="I761" i="1"/>
  <c r="F761" i="1"/>
  <c r="D761" i="1"/>
  <c r="O760" i="1"/>
  <c r="M760" i="1"/>
  <c r="L760" i="1"/>
  <c r="D760" i="1" s="1"/>
  <c r="J760" i="1"/>
  <c r="I760" i="1"/>
  <c r="F760" i="1"/>
  <c r="O759" i="1"/>
  <c r="F759" i="1" s="1"/>
  <c r="M759" i="1"/>
  <c r="L759" i="1"/>
  <c r="I759" i="1"/>
  <c r="J759" i="1" s="1"/>
  <c r="O758" i="1"/>
  <c r="F758" i="1" s="1"/>
  <c r="M758" i="1"/>
  <c r="L758" i="1"/>
  <c r="I758" i="1"/>
  <c r="J758" i="1" s="1"/>
  <c r="O757" i="1"/>
  <c r="M757" i="1"/>
  <c r="L757" i="1"/>
  <c r="J757" i="1"/>
  <c r="I757" i="1"/>
  <c r="F757" i="1"/>
  <c r="D757" i="1"/>
  <c r="O756" i="1"/>
  <c r="M756" i="1"/>
  <c r="L756" i="1"/>
  <c r="D756" i="1" s="1"/>
  <c r="J756" i="1"/>
  <c r="I756" i="1"/>
  <c r="F756" i="1"/>
  <c r="O755" i="1"/>
  <c r="M755" i="1"/>
  <c r="L755" i="1"/>
  <c r="I755" i="1"/>
  <c r="J755" i="1" s="1"/>
  <c r="O754" i="1"/>
  <c r="M754" i="1"/>
  <c r="L754" i="1"/>
  <c r="I754" i="1"/>
  <c r="J754" i="1" s="1"/>
  <c r="O753" i="1"/>
  <c r="M753" i="1"/>
  <c r="L753" i="1"/>
  <c r="J753" i="1"/>
  <c r="I753" i="1"/>
  <c r="F753" i="1"/>
  <c r="D753" i="1"/>
  <c r="O752" i="1"/>
  <c r="M752" i="1"/>
  <c r="L752" i="1"/>
  <c r="D752" i="1" s="1"/>
  <c r="J752" i="1"/>
  <c r="I752" i="1"/>
  <c r="F752" i="1"/>
  <c r="O751" i="1"/>
  <c r="F751" i="1" s="1"/>
  <c r="M751" i="1"/>
  <c r="L751" i="1"/>
  <c r="I751" i="1"/>
  <c r="J751" i="1" s="1"/>
  <c r="O750" i="1"/>
  <c r="F750" i="1" s="1"/>
  <c r="M750" i="1"/>
  <c r="L750" i="1"/>
  <c r="I750" i="1"/>
  <c r="J750" i="1" s="1"/>
  <c r="O749" i="1"/>
  <c r="M749" i="1"/>
  <c r="L749" i="1"/>
  <c r="J749" i="1"/>
  <c r="I749" i="1"/>
  <c r="F749" i="1"/>
  <c r="D749" i="1"/>
  <c r="O748" i="1"/>
  <c r="M748" i="1"/>
  <c r="L748" i="1"/>
  <c r="D748" i="1" s="1"/>
  <c r="J748" i="1"/>
  <c r="I748" i="1"/>
  <c r="F748" i="1"/>
  <c r="O747" i="1"/>
  <c r="F747" i="1" s="1"/>
  <c r="M747" i="1"/>
  <c r="L747" i="1"/>
  <c r="I747" i="1"/>
  <c r="J747" i="1" s="1"/>
  <c r="D747" i="1" s="1"/>
  <c r="O746" i="1"/>
  <c r="F746" i="1" s="1"/>
  <c r="M746" i="1"/>
  <c r="L746" i="1"/>
  <c r="I746" i="1"/>
  <c r="J746" i="1" s="1"/>
  <c r="D746" i="1" s="1"/>
  <c r="O745" i="1"/>
  <c r="M745" i="1"/>
  <c r="L745" i="1"/>
  <c r="J745" i="1"/>
  <c r="I745" i="1"/>
  <c r="F745" i="1"/>
  <c r="D745" i="1"/>
  <c r="O744" i="1"/>
  <c r="M744" i="1"/>
  <c r="L744" i="1"/>
  <c r="D744" i="1" s="1"/>
  <c r="J744" i="1"/>
  <c r="I744" i="1"/>
  <c r="F744" i="1"/>
  <c r="O743" i="1"/>
  <c r="F743" i="1" s="1"/>
  <c r="M743" i="1"/>
  <c r="L743" i="1"/>
  <c r="I743" i="1"/>
  <c r="J743" i="1" s="1"/>
  <c r="O742" i="1"/>
  <c r="F742" i="1" s="1"/>
  <c r="M742" i="1"/>
  <c r="L742" i="1"/>
  <c r="I742" i="1"/>
  <c r="J742" i="1" s="1"/>
  <c r="O741" i="1"/>
  <c r="M741" i="1"/>
  <c r="L741" i="1"/>
  <c r="J741" i="1"/>
  <c r="I741" i="1"/>
  <c r="F741" i="1"/>
  <c r="D741" i="1"/>
  <c r="O740" i="1"/>
  <c r="M740" i="1"/>
  <c r="L740" i="1"/>
  <c r="D740" i="1" s="1"/>
  <c r="J740" i="1"/>
  <c r="I740" i="1"/>
  <c r="F740" i="1"/>
  <c r="O739" i="1"/>
  <c r="M739" i="1"/>
  <c r="L739" i="1"/>
  <c r="I739" i="1"/>
  <c r="J739" i="1" s="1"/>
  <c r="O738" i="1"/>
  <c r="M738" i="1"/>
  <c r="L738" i="1"/>
  <c r="I738" i="1"/>
  <c r="J738" i="1" s="1"/>
  <c r="O737" i="1"/>
  <c r="M737" i="1"/>
  <c r="L737" i="1"/>
  <c r="J737" i="1"/>
  <c r="I737" i="1"/>
  <c r="F737" i="1"/>
  <c r="D737" i="1"/>
  <c r="O736" i="1"/>
  <c r="M736" i="1"/>
  <c r="L736" i="1"/>
  <c r="D736" i="1" s="1"/>
  <c r="J736" i="1"/>
  <c r="I736" i="1"/>
  <c r="F736" i="1"/>
  <c r="O735" i="1"/>
  <c r="F735" i="1" s="1"/>
  <c r="M735" i="1"/>
  <c r="L735" i="1"/>
  <c r="I735" i="1"/>
  <c r="J735" i="1" s="1"/>
  <c r="O734" i="1"/>
  <c r="F734" i="1" s="1"/>
  <c r="M734" i="1"/>
  <c r="L734" i="1"/>
  <c r="I734" i="1"/>
  <c r="J734" i="1" s="1"/>
  <c r="O733" i="1"/>
  <c r="M733" i="1"/>
  <c r="L733" i="1"/>
  <c r="J733" i="1"/>
  <c r="I733" i="1"/>
  <c r="F733" i="1"/>
  <c r="D733" i="1"/>
  <c r="O732" i="1"/>
  <c r="M732" i="1"/>
  <c r="L732" i="1"/>
  <c r="D732" i="1" s="1"/>
  <c r="J732" i="1"/>
  <c r="I732" i="1"/>
  <c r="F732" i="1"/>
  <c r="O731" i="1"/>
  <c r="F731" i="1" s="1"/>
  <c r="M731" i="1"/>
  <c r="L731" i="1"/>
  <c r="I731" i="1"/>
  <c r="J731" i="1" s="1"/>
  <c r="D731" i="1" s="1"/>
  <c r="O730" i="1"/>
  <c r="F730" i="1" s="1"/>
  <c r="M730" i="1"/>
  <c r="L730" i="1"/>
  <c r="I730" i="1"/>
  <c r="J730" i="1" s="1"/>
  <c r="D730" i="1" s="1"/>
  <c r="O729" i="1"/>
  <c r="M729" i="1"/>
  <c r="L729" i="1"/>
  <c r="J729" i="1"/>
  <c r="I729" i="1"/>
  <c r="F729" i="1"/>
  <c r="D729" i="1"/>
  <c r="O728" i="1"/>
  <c r="M728" i="1"/>
  <c r="L728" i="1"/>
  <c r="D728" i="1" s="1"/>
  <c r="J728" i="1"/>
  <c r="I728" i="1"/>
  <c r="F728" i="1"/>
  <c r="O727" i="1"/>
  <c r="F727" i="1" s="1"/>
  <c r="M727" i="1"/>
  <c r="L727" i="1"/>
  <c r="I727" i="1"/>
  <c r="J727" i="1" s="1"/>
  <c r="O726" i="1"/>
  <c r="F726" i="1" s="1"/>
  <c r="M726" i="1"/>
  <c r="L726" i="1"/>
  <c r="I726" i="1"/>
  <c r="J726" i="1" s="1"/>
  <c r="O725" i="1"/>
  <c r="M725" i="1"/>
  <c r="L725" i="1"/>
  <c r="J725" i="1"/>
  <c r="I725" i="1"/>
  <c r="F725" i="1"/>
  <c r="D725" i="1"/>
  <c r="O724" i="1"/>
  <c r="M724" i="1"/>
  <c r="L724" i="1"/>
  <c r="D724" i="1" s="1"/>
  <c r="J724" i="1"/>
  <c r="I724" i="1"/>
  <c r="F724" i="1"/>
  <c r="O723" i="1"/>
  <c r="M723" i="1"/>
  <c r="L723" i="1"/>
  <c r="I723" i="1"/>
  <c r="J723" i="1" s="1"/>
  <c r="O722" i="1"/>
  <c r="M722" i="1"/>
  <c r="L722" i="1"/>
  <c r="I722" i="1"/>
  <c r="J722" i="1" s="1"/>
  <c r="O721" i="1"/>
  <c r="M721" i="1"/>
  <c r="L721" i="1"/>
  <c r="J721" i="1"/>
  <c r="I721" i="1"/>
  <c r="F721" i="1"/>
  <c r="D721" i="1"/>
  <c r="O720" i="1"/>
  <c r="M720" i="1"/>
  <c r="L720" i="1"/>
  <c r="D720" i="1" s="1"/>
  <c r="J720" i="1"/>
  <c r="I720" i="1"/>
  <c r="F720" i="1"/>
  <c r="O719" i="1"/>
  <c r="F719" i="1" s="1"/>
  <c r="M719" i="1"/>
  <c r="L719" i="1"/>
  <c r="I719" i="1"/>
  <c r="J719" i="1" s="1"/>
  <c r="O718" i="1"/>
  <c r="F718" i="1" s="1"/>
  <c r="M718" i="1"/>
  <c r="L718" i="1"/>
  <c r="I718" i="1"/>
  <c r="J718" i="1" s="1"/>
  <c r="O717" i="1"/>
  <c r="M717" i="1"/>
  <c r="L717" i="1"/>
  <c r="J717" i="1"/>
  <c r="I717" i="1"/>
  <c r="F717" i="1"/>
  <c r="D717" i="1"/>
  <c r="O716" i="1"/>
  <c r="M716" i="1"/>
  <c r="L716" i="1"/>
  <c r="D716" i="1" s="1"/>
  <c r="J716" i="1"/>
  <c r="I716" i="1"/>
  <c r="F716" i="1"/>
  <c r="O715" i="1"/>
  <c r="F715" i="1" s="1"/>
  <c r="M715" i="1"/>
  <c r="L715" i="1"/>
  <c r="I715" i="1"/>
  <c r="J715" i="1" s="1"/>
  <c r="D715" i="1" s="1"/>
  <c r="O714" i="1"/>
  <c r="F714" i="1" s="1"/>
  <c r="M714" i="1"/>
  <c r="L714" i="1"/>
  <c r="I714" i="1"/>
  <c r="J714" i="1" s="1"/>
  <c r="D714" i="1" s="1"/>
  <c r="O713" i="1"/>
  <c r="M713" i="1"/>
  <c r="L713" i="1"/>
  <c r="J713" i="1"/>
  <c r="D713" i="1" s="1"/>
  <c r="I713" i="1"/>
  <c r="F713" i="1"/>
  <c r="O712" i="1"/>
  <c r="M712" i="1"/>
  <c r="L712" i="1"/>
  <c r="D712" i="1" s="1"/>
  <c r="J712" i="1"/>
  <c r="I712" i="1"/>
  <c r="F712" i="1"/>
  <c r="O711" i="1"/>
  <c r="F711" i="1" s="1"/>
  <c r="M711" i="1"/>
  <c r="L711" i="1"/>
  <c r="I711" i="1"/>
  <c r="J711" i="1" s="1"/>
  <c r="D711" i="1" s="1"/>
  <c r="O710" i="1"/>
  <c r="F710" i="1" s="1"/>
  <c r="M710" i="1"/>
  <c r="L710" i="1"/>
  <c r="I710" i="1"/>
  <c r="J710" i="1" s="1"/>
  <c r="D710" i="1" s="1"/>
  <c r="O709" i="1"/>
  <c r="M709" i="1"/>
  <c r="L709" i="1"/>
  <c r="J709" i="1"/>
  <c r="I709" i="1"/>
  <c r="F709" i="1"/>
  <c r="D709" i="1"/>
  <c r="O708" i="1"/>
  <c r="M708" i="1"/>
  <c r="L708" i="1"/>
  <c r="D708" i="1" s="1"/>
  <c r="J708" i="1"/>
  <c r="I708" i="1"/>
  <c r="F708" i="1"/>
  <c r="O707" i="1"/>
  <c r="F707" i="1" s="1"/>
  <c r="M707" i="1"/>
  <c r="L707" i="1"/>
  <c r="I707" i="1"/>
  <c r="J707" i="1" s="1"/>
  <c r="O706" i="1"/>
  <c r="F706" i="1" s="1"/>
  <c r="M706" i="1"/>
  <c r="L706" i="1"/>
  <c r="I706" i="1"/>
  <c r="J706" i="1" s="1"/>
  <c r="O705" i="1"/>
  <c r="M705" i="1"/>
  <c r="L705" i="1"/>
  <c r="J705" i="1"/>
  <c r="I705" i="1"/>
  <c r="F705" i="1"/>
  <c r="D705" i="1"/>
  <c r="O704" i="1"/>
  <c r="M704" i="1"/>
  <c r="L704" i="1"/>
  <c r="D704" i="1" s="1"/>
  <c r="J704" i="1"/>
  <c r="I704" i="1"/>
  <c r="F704" i="1"/>
  <c r="O703" i="1"/>
  <c r="M703" i="1"/>
  <c r="L703" i="1"/>
  <c r="I703" i="1"/>
  <c r="J703" i="1" s="1"/>
  <c r="O702" i="1"/>
  <c r="M702" i="1"/>
  <c r="L702" i="1"/>
  <c r="I702" i="1"/>
  <c r="J702" i="1" s="1"/>
  <c r="O701" i="1"/>
  <c r="M701" i="1"/>
  <c r="L701" i="1"/>
  <c r="J701" i="1"/>
  <c r="I701" i="1"/>
  <c r="F701" i="1"/>
  <c r="O700" i="1"/>
  <c r="M700" i="1"/>
  <c r="L700" i="1"/>
  <c r="D700" i="1" s="1"/>
  <c r="J700" i="1"/>
  <c r="I700" i="1"/>
  <c r="F700" i="1"/>
  <c r="O699" i="1"/>
  <c r="M699" i="1"/>
  <c r="L699" i="1"/>
  <c r="I699" i="1"/>
  <c r="J699" i="1" s="1"/>
  <c r="O698" i="1"/>
  <c r="M698" i="1"/>
  <c r="L698" i="1"/>
  <c r="I698" i="1"/>
  <c r="J698" i="1" s="1"/>
  <c r="O697" i="1"/>
  <c r="M697" i="1"/>
  <c r="L697" i="1"/>
  <c r="J697" i="1"/>
  <c r="I697" i="1"/>
  <c r="F697" i="1"/>
  <c r="O696" i="1"/>
  <c r="M696" i="1"/>
  <c r="L696" i="1"/>
  <c r="D696" i="1" s="1"/>
  <c r="J696" i="1"/>
  <c r="I696" i="1"/>
  <c r="F696" i="1"/>
  <c r="O695" i="1"/>
  <c r="M695" i="1"/>
  <c r="L695" i="1"/>
  <c r="I695" i="1"/>
  <c r="J695" i="1" s="1"/>
  <c r="O694" i="1"/>
  <c r="M694" i="1"/>
  <c r="L694" i="1"/>
  <c r="I694" i="1"/>
  <c r="J694" i="1" s="1"/>
  <c r="O693" i="1"/>
  <c r="M693" i="1"/>
  <c r="L693" i="1"/>
  <c r="J693" i="1"/>
  <c r="I693" i="1"/>
  <c r="F693" i="1"/>
  <c r="D693" i="1"/>
  <c r="O692" i="1"/>
  <c r="M692" i="1"/>
  <c r="L692" i="1"/>
  <c r="D692" i="1" s="1"/>
  <c r="J692" i="1"/>
  <c r="I692" i="1"/>
  <c r="F692" i="1"/>
  <c r="O691" i="1"/>
  <c r="F691" i="1" s="1"/>
  <c r="M691" i="1"/>
  <c r="L691" i="1"/>
  <c r="I691" i="1"/>
  <c r="J691" i="1" s="1"/>
  <c r="O690" i="1"/>
  <c r="F690" i="1" s="1"/>
  <c r="M690" i="1"/>
  <c r="L690" i="1"/>
  <c r="I690" i="1"/>
  <c r="J690" i="1" s="1"/>
  <c r="O689" i="1"/>
  <c r="M689" i="1"/>
  <c r="L689" i="1"/>
  <c r="J689" i="1"/>
  <c r="I689" i="1"/>
  <c r="F689" i="1"/>
  <c r="D689" i="1"/>
  <c r="O688" i="1"/>
  <c r="M688" i="1"/>
  <c r="L688" i="1"/>
  <c r="D688" i="1" s="1"/>
  <c r="J688" i="1"/>
  <c r="I688" i="1"/>
  <c r="F688" i="1"/>
  <c r="O687" i="1"/>
  <c r="F687" i="1" s="1"/>
  <c r="M687" i="1"/>
  <c r="L687" i="1"/>
  <c r="I687" i="1"/>
  <c r="J687" i="1" s="1"/>
  <c r="D687" i="1" s="1"/>
  <c r="O686" i="1"/>
  <c r="F686" i="1" s="1"/>
  <c r="M686" i="1"/>
  <c r="L686" i="1"/>
  <c r="J686" i="1"/>
  <c r="D686" i="1" s="1"/>
  <c r="I686" i="1"/>
  <c r="O685" i="1"/>
  <c r="M685" i="1"/>
  <c r="L685" i="1"/>
  <c r="J685" i="1"/>
  <c r="I685" i="1"/>
  <c r="F685" i="1"/>
  <c r="O684" i="1"/>
  <c r="M684" i="1"/>
  <c r="F684" i="1" s="1"/>
  <c r="L684" i="1"/>
  <c r="D684" i="1" s="1"/>
  <c r="J684" i="1"/>
  <c r="I684" i="1"/>
  <c r="O683" i="1"/>
  <c r="M683" i="1"/>
  <c r="L683" i="1"/>
  <c r="I683" i="1"/>
  <c r="J683" i="1" s="1"/>
  <c r="D683" i="1" s="1"/>
  <c r="O682" i="1"/>
  <c r="F682" i="1" s="1"/>
  <c r="M682" i="1"/>
  <c r="L682" i="1"/>
  <c r="J682" i="1"/>
  <c r="D682" i="1" s="1"/>
  <c r="I682" i="1"/>
  <c r="O681" i="1"/>
  <c r="M681" i="1"/>
  <c r="L681" i="1"/>
  <c r="J681" i="1"/>
  <c r="I681" i="1"/>
  <c r="F681" i="1"/>
  <c r="O680" i="1"/>
  <c r="M680" i="1"/>
  <c r="F680" i="1" s="1"/>
  <c r="L680" i="1"/>
  <c r="D680" i="1" s="1"/>
  <c r="J680" i="1"/>
  <c r="I680" i="1"/>
  <c r="O679" i="1"/>
  <c r="M679" i="1"/>
  <c r="L679" i="1"/>
  <c r="I679" i="1"/>
  <c r="J679" i="1" s="1"/>
  <c r="D679" i="1" s="1"/>
  <c r="O678" i="1"/>
  <c r="F678" i="1" s="1"/>
  <c r="M678" i="1"/>
  <c r="L678" i="1"/>
  <c r="I678" i="1"/>
  <c r="J678" i="1" s="1"/>
  <c r="D678" i="1" s="1"/>
  <c r="O677" i="1"/>
  <c r="M677" i="1"/>
  <c r="L677" i="1"/>
  <c r="J677" i="1"/>
  <c r="I677" i="1"/>
  <c r="F677" i="1"/>
  <c r="D677" i="1"/>
  <c r="O676" i="1"/>
  <c r="M676" i="1"/>
  <c r="L676" i="1"/>
  <c r="D676" i="1" s="1"/>
  <c r="J676" i="1"/>
  <c r="I676" i="1"/>
  <c r="F676" i="1"/>
  <c r="O675" i="1"/>
  <c r="F675" i="1" s="1"/>
  <c r="M675" i="1"/>
  <c r="L675" i="1"/>
  <c r="I675" i="1"/>
  <c r="J675" i="1" s="1"/>
  <c r="O674" i="1"/>
  <c r="F674" i="1" s="1"/>
  <c r="M674" i="1"/>
  <c r="L674" i="1"/>
  <c r="I674" i="1"/>
  <c r="J674" i="1" s="1"/>
  <c r="O673" i="1"/>
  <c r="M673" i="1"/>
  <c r="L673" i="1"/>
  <c r="J673" i="1"/>
  <c r="I673" i="1"/>
  <c r="F673" i="1"/>
  <c r="D673" i="1"/>
  <c r="O672" i="1"/>
  <c r="M672" i="1"/>
  <c r="L672" i="1"/>
  <c r="I672" i="1"/>
  <c r="J672" i="1" s="1"/>
  <c r="D672" i="1" s="1"/>
  <c r="F672" i="1"/>
  <c r="O671" i="1"/>
  <c r="M671" i="1"/>
  <c r="L671" i="1"/>
  <c r="I671" i="1"/>
  <c r="J671" i="1" s="1"/>
  <c r="O670" i="1"/>
  <c r="F670" i="1" s="1"/>
  <c r="M670" i="1"/>
  <c r="L670" i="1"/>
  <c r="J670" i="1"/>
  <c r="I670" i="1"/>
  <c r="O669" i="1"/>
  <c r="M669" i="1"/>
  <c r="L669" i="1"/>
  <c r="J669" i="1"/>
  <c r="I669" i="1"/>
  <c r="F669" i="1"/>
  <c r="O668" i="1"/>
  <c r="M668" i="1"/>
  <c r="L668" i="1"/>
  <c r="I668" i="1"/>
  <c r="J668" i="1" s="1"/>
  <c r="F668" i="1"/>
  <c r="O667" i="1"/>
  <c r="F667" i="1" s="1"/>
  <c r="M667" i="1"/>
  <c r="L667" i="1"/>
  <c r="I667" i="1"/>
  <c r="J667" i="1" s="1"/>
  <c r="O666" i="1"/>
  <c r="F666" i="1" s="1"/>
  <c r="M666" i="1"/>
  <c r="L666" i="1"/>
  <c r="I666" i="1"/>
  <c r="J666" i="1" s="1"/>
  <c r="O665" i="1"/>
  <c r="M665" i="1"/>
  <c r="L665" i="1"/>
  <c r="J665" i="1"/>
  <c r="I665" i="1"/>
  <c r="F665" i="1"/>
  <c r="D665" i="1"/>
  <c r="O664" i="1"/>
  <c r="M664" i="1"/>
  <c r="L664" i="1"/>
  <c r="I664" i="1"/>
  <c r="J664" i="1" s="1"/>
  <c r="D664" i="1" s="1"/>
  <c r="F664" i="1"/>
  <c r="O663" i="1"/>
  <c r="M663" i="1"/>
  <c r="L663" i="1"/>
  <c r="I663" i="1"/>
  <c r="J663" i="1" s="1"/>
  <c r="O662" i="1"/>
  <c r="F662" i="1" s="1"/>
  <c r="M662" i="1"/>
  <c r="L662" i="1"/>
  <c r="J662" i="1"/>
  <c r="I662" i="1"/>
  <c r="O661" i="1"/>
  <c r="M661" i="1"/>
  <c r="L661" i="1"/>
  <c r="J661" i="1"/>
  <c r="I661" i="1"/>
  <c r="F661" i="1"/>
  <c r="O660" i="1"/>
  <c r="M660" i="1"/>
  <c r="F660" i="1" s="1"/>
  <c r="L660" i="1"/>
  <c r="D660" i="1" s="1"/>
  <c r="J660" i="1"/>
  <c r="I660" i="1"/>
  <c r="O659" i="1"/>
  <c r="M659" i="1"/>
  <c r="L659" i="1"/>
  <c r="I659" i="1"/>
  <c r="J659" i="1" s="1"/>
  <c r="O658" i="1"/>
  <c r="F658" i="1" s="1"/>
  <c r="M658" i="1"/>
  <c r="L658" i="1"/>
  <c r="I658" i="1"/>
  <c r="J658" i="1" s="1"/>
  <c r="O657" i="1"/>
  <c r="M657" i="1"/>
  <c r="L657" i="1"/>
  <c r="J657" i="1"/>
  <c r="I657" i="1"/>
  <c r="F657" i="1"/>
  <c r="D657" i="1"/>
  <c r="O656" i="1"/>
  <c r="M656" i="1"/>
  <c r="L656" i="1"/>
  <c r="I656" i="1"/>
  <c r="J656" i="1" s="1"/>
  <c r="F656" i="1"/>
  <c r="O655" i="1"/>
  <c r="F655" i="1" s="1"/>
  <c r="M655" i="1"/>
  <c r="L655" i="1"/>
  <c r="I655" i="1"/>
  <c r="J655" i="1" s="1"/>
  <c r="O654" i="1"/>
  <c r="F654" i="1" s="1"/>
  <c r="M654" i="1"/>
  <c r="L654" i="1"/>
  <c r="J654" i="1"/>
  <c r="I654" i="1"/>
  <c r="O653" i="1"/>
  <c r="M653" i="1"/>
  <c r="L653" i="1"/>
  <c r="J653" i="1"/>
  <c r="I653" i="1"/>
  <c r="F653" i="1"/>
  <c r="O652" i="1"/>
  <c r="M652" i="1"/>
  <c r="L652" i="1"/>
  <c r="I652" i="1"/>
  <c r="J652" i="1" s="1"/>
  <c r="D652" i="1" s="1"/>
  <c r="F652" i="1"/>
  <c r="O651" i="1"/>
  <c r="M651" i="1"/>
  <c r="L651" i="1"/>
  <c r="I651" i="1"/>
  <c r="J651" i="1" s="1"/>
  <c r="O650" i="1"/>
  <c r="F650" i="1" s="1"/>
  <c r="M650" i="1"/>
  <c r="L650" i="1"/>
  <c r="I650" i="1"/>
  <c r="J650" i="1" s="1"/>
  <c r="O649" i="1"/>
  <c r="M649" i="1"/>
  <c r="L649" i="1"/>
  <c r="J649" i="1"/>
  <c r="I649" i="1"/>
  <c r="F649" i="1"/>
  <c r="D649" i="1"/>
  <c r="O648" i="1"/>
  <c r="M648" i="1"/>
  <c r="L648" i="1"/>
  <c r="I648" i="1"/>
  <c r="J648" i="1" s="1"/>
  <c r="F648" i="1"/>
  <c r="O647" i="1"/>
  <c r="F647" i="1" s="1"/>
  <c r="M647" i="1"/>
  <c r="L647" i="1"/>
  <c r="I647" i="1"/>
  <c r="J647" i="1" s="1"/>
  <c r="O646" i="1"/>
  <c r="F646" i="1" s="1"/>
  <c r="M646" i="1"/>
  <c r="L646" i="1"/>
  <c r="J646" i="1"/>
  <c r="I646" i="1"/>
  <c r="O645" i="1"/>
  <c r="M645" i="1"/>
  <c r="L645" i="1"/>
  <c r="J645" i="1"/>
  <c r="I645" i="1"/>
  <c r="F645" i="1"/>
  <c r="O644" i="1"/>
  <c r="M644" i="1"/>
  <c r="L644" i="1"/>
  <c r="I644" i="1"/>
  <c r="J644" i="1" s="1"/>
  <c r="D644" i="1" s="1"/>
  <c r="F644" i="1"/>
  <c r="O643" i="1"/>
  <c r="M643" i="1"/>
  <c r="L643" i="1"/>
  <c r="I643" i="1"/>
  <c r="J643" i="1" s="1"/>
  <c r="O642" i="1"/>
  <c r="F642" i="1" s="1"/>
  <c r="M642" i="1"/>
  <c r="L642" i="1"/>
  <c r="I642" i="1"/>
  <c r="J642" i="1" s="1"/>
  <c r="O641" i="1"/>
  <c r="M641" i="1"/>
  <c r="L641" i="1"/>
  <c r="J641" i="1"/>
  <c r="I641" i="1"/>
  <c r="F641" i="1"/>
  <c r="D641" i="1"/>
  <c r="O640" i="1"/>
  <c r="M640" i="1"/>
  <c r="L640" i="1"/>
  <c r="I640" i="1"/>
  <c r="J640" i="1" s="1"/>
  <c r="F640" i="1"/>
  <c r="O639" i="1"/>
  <c r="F639" i="1" s="1"/>
  <c r="M639" i="1"/>
  <c r="L639" i="1"/>
  <c r="D639" i="1" s="1"/>
  <c r="I639" i="1"/>
  <c r="J639" i="1" s="1"/>
  <c r="O638" i="1"/>
  <c r="M638" i="1"/>
  <c r="F638" i="1" s="1"/>
  <c r="L638" i="1"/>
  <c r="I638" i="1"/>
  <c r="J638" i="1" s="1"/>
  <c r="O637" i="1"/>
  <c r="M637" i="1"/>
  <c r="F637" i="1" s="1"/>
  <c r="L637" i="1"/>
  <c r="D637" i="1" s="1"/>
  <c r="J637" i="1"/>
  <c r="I637" i="1"/>
  <c r="O636" i="1"/>
  <c r="M636" i="1"/>
  <c r="L636" i="1"/>
  <c r="I636" i="1"/>
  <c r="J636" i="1" s="1"/>
  <c r="F636" i="1"/>
  <c r="O635" i="1"/>
  <c r="M635" i="1"/>
  <c r="L635" i="1"/>
  <c r="D635" i="1" s="1"/>
  <c r="J635" i="1"/>
  <c r="I635" i="1"/>
  <c r="O634" i="1"/>
  <c r="M634" i="1"/>
  <c r="L634" i="1"/>
  <c r="D634" i="1" s="1"/>
  <c r="J634" i="1"/>
  <c r="I634" i="1"/>
  <c r="F634" i="1"/>
  <c r="O633" i="1"/>
  <c r="M633" i="1"/>
  <c r="F633" i="1" s="1"/>
  <c r="L633" i="1"/>
  <c r="I633" i="1"/>
  <c r="J633" i="1" s="1"/>
  <c r="O632" i="1"/>
  <c r="F632" i="1" s="1"/>
  <c r="M632" i="1"/>
  <c r="L632" i="1"/>
  <c r="I632" i="1"/>
  <c r="J632" i="1" s="1"/>
  <c r="O631" i="1"/>
  <c r="F631" i="1" s="1"/>
  <c r="M631" i="1"/>
  <c r="L631" i="1"/>
  <c r="D631" i="1" s="1"/>
  <c r="J631" i="1"/>
  <c r="I631" i="1"/>
  <c r="O630" i="1"/>
  <c r="M630" i="1"/>
  <c r="L630" i="1"/>
  <c r="D630" i="1" s="1"/>
  <c r="J630" i="1"/>
  <c r="I630" i="1"/>
  <c r="F630" i="1"/>
  <c r="O629" i="1"/>
  <c r="M629" i="1"/>
  <c r="F629" i="1" s="1"/>
  <c r="L629" i="1"/>
  <c r="I629" i="1"/>
  <c r="J629" i="1" s="1"/>
  <c r="O628" i="1"/>
  <c r="F628" i="1" s="1"/>
  <c r="M628" i="1"/>
  <c r="L628" i="1"/>
  <c r="I628" i="1"/>
  <c r="J628" i="1" s="1"/>
  <c r="O627" i="1"/>
  <c r="F627" i="1" s="1"/>
  <c r="M627" i="1"/>
  <c r="L627" i="1"/>
  <c r="D627" i="1" s="1"/>
  <c r="J627" i="1"/>
  <c r="I627" i="1"/>
  <c r="O626" i="1"/>
  <c r="M626" i="1"/>
  <c r="L626" i="1"/>
  <c r="D626" i="1" s="1"/>
  <c r="J626" i="1"/>
  <c r="I626" i="1"/>
  <c r="F626" i="1"/>
  <c r="O625" i="1"/>
  <c r="M625" i="1"/>
  <c r="F625" i="1" s="1"/>
  <c r="L625" i="1"/>
  <c r="I625" i="1"/>
  <c r="J625" i="1" s="1"/>
  <c r="D625" i="1" s="1"/>
  <c r="O624" i="1"/>
  <c r="F624" i="1" s="1"/>
  <c r="M624" i="1"/>
  <c r="L624" i="1"/>
  <c r="I624" i="1"/>
  <c r="J624" i="1" s="1"/>
  <c r="D624" i="1" s="1"/>
  <c r="O623" i="1"/>
  <c r="F623" i="1" s="1"/>
  <c r="M623" i="1"/>
  <c r="L623" i="1"/>
  <c r="D623" i="1" s="1"/>
  <c r="J623" i="1"/>
  <c r="I623" i="1"/>
  <c r="O622" i="1"/>
  <c r="M622" i="1"/>
  <c r="L622" i="1"/>
  <c r="D622" i="1" s="1"/>
  <c r="J622" i="1"/>
  <c r="I622" i="1"/>
  <c r="F622" i="1"/>
  <c r="O621" i="1"/>
  <c r="M621" i="1"/>
  <c r="F621" i="1" s="1"/>
  <c r="L621" i="1"/>
  <c r="I621" i="1"/>
  <c r="J621" i="1" s="1"/>
  <c r="D621" i="1" s="1"/>
  <c r="O620" i="1"/>
  <c r="F620" i="1" s="1"/>
  <c r="M620" i="1"/>
  <c r="L620" i="1"/>
  <c r="I620" i="1"/>
  <c r="J620" i="1" s="1"/>
  <c r="D620" i="1" s="1"/>
  <c r="O619" i="1"/>
  <c r="F619" i="1" s="1"/>
  <c r="M619" i="1"/>
  <c r="L619" i="1"/>
  <c r="D619" i="1" s="1"/>
  <c r="J619" i="1"/>
  <c r="I619" i="1"/>
  <c r="O618" i="1"/>
  <c r="M618" i="1"/>
  <c r="L618" i="1"/>
  <c r="D618" i="1" s="1"/>
  <c r="J618" i="1"/>
  <c r="I618" i="1"/>
  <c r="F618" i="1"/>
  <c r="O617" i="1"/>
  <c r="M617" i="1"/>
  <c r="F617" i="1" s="1"/>
  <c r="L617" i="1"/>
  <c r="I617" i="1"/>
  <c r="J617" i="1" s="1"/>
  <c r="O616" i="1"/>
  <c r="F616" i="1" s="1"/>
  <c r="M616" i="1"/>
  <c r="L616" i="1"/>
  <c r="I616" i="1"/>
  <c r="J616" i="1" s="1"/>
  <c r="O615" i="1"/>
  <c r="F615" i="1" s="1"/>
  <c r="M615" i="1"/>
  <c r="L615" i="1"/>
  <c r="D615" i="1" s="1"/>
  <c r="J615" i="1"/>
  <c r="I615" i="1"/>
  <c r="O614" i="1"/>
  <c r="M614" i="1"/>
  <c r="L614" i="1"/>
  <c r="D614" i="1" s="1"/>
  <c r="J614" i="1"/>
  <c r="I614" i="1"/>
  <c r="F614" i="1"/>
  <c r="O613" i="1"/>
  <c r="M613" i="1"/>
  <c r="F613" i="1" s="1"/>
  <c r="L613" i="1"/>
  <c r="I613" i="1"/>
  <c r="J613" i="1" s="1"/>
  <c r="O612" i="1"/>
  <c r="F612" i="1" s="1"/>
  <c r="M612" i="1"/>
  <c r="L612" i="1"/>
  <c r="I612" i="1"/>
  <c r="J612" i="1" s="1"/>
  <c r="O611" i="1"/>
  <c r="F611" i="1" s="1"/>
  <c r="M611" i="1"/>
  <c r="L611" i="1"/>
  <c r="D611" i="1" s="1"/>
  <c r="J611" i="1"/>
  <c r="I611" i="1"/>
  <c r="O610" i="1"/>
  <c r="M610" i="1"/>
  <c r="L610" i="1"/>
  <c r="D610" i="1" s="1"/>
  <c r="J610" i="1"/>
  <c r="I610" i="1"/>
  <c r="F610" i="1"/>
  <c r="O609" i="1"/>
  <c r="M609" i="1"/>
  <c r="F609" i="1" s="1"/>
  <c r="L609" i="1"/>
  <c r="I609" i="1"/>
  <c r="J609" i="1" s="1"/>
  <c r="D609" i="1" s="1"/>
  <c r="O608" i="1"/>
  <c r="F608" i="1" s="1"/>
  <c r="M608" i="1"/>
  <c r="L608" i="1"/>
  <c r="I608" i="1"/>
  <c r="J608" i="1" s="1"/>
  <c r="D608" i="1" s="1"/>
  <c r="O607" i="1"/>
  <c r="F607" i="1" s="1"/>
  <c r="M607" i="1"/>
  <c r="L607" i="1"/>
  <c r="D607" i="1" s="1"/>
  <c r="J607" i="1"/>
  <c r="I607" i="1"/>
  <c r="O606" i="1"/>
  <c r="M606" i="1"/>
  <c r="L606" i="1"/>
  <c r="D606" i="1" s="1"/>
  <c r="J606" i="1"/>
  <c r="I606" i="1"/>
  <c r="F606" i="1"/>
  <c r="O605" i="1"/>
  <c r="M605" i="1"/>
  <c r="F605" i="1" s="1"/>
  <c r="L605" i="1"/>
  <c r="I605" i="1"/>
  <c r="J605" i="1" s="1"/>
  <c r="D605" i="1" s="1"/>
  <c r="O604" i="1"/>
  <c r="F604" i="1" s="1"/>
  <c r="M604" i="1"/>
  <c r="L604" i="1"/>
  <c r="I604" i="1"/>
  <c r="J604" i="1" s="1"/>
  <c r="D604" i="1" s="1"/>
  <c r="O603" i="1"/>
  <c r="F603" i="1" s="1"/>
  <c r="M603" i="1"/>
  <c r="L603" i="1"/>
  <c r="D603" i="1" s="1"/>
  <c r="J603" i="1"/>
  <c r="I603" i="1"/>
  <c r="O602" i="1"/>
  <c r="M602" i="1"/>
  <c r="L602" i="1"/>
  <c r="D602" i="1" s="1"/>
  <c r="J602" i="1"/>
  <c r="I602" i="1"/>
  <c r="F602" i="1"/>
  <c r="O601" i="1"/>
  <c r="M601" i="1"/>
  <c r="F601" i="1" s="1"/>
  <c r="L601" i="1"/>
  <c r="I601" i="1"/>
  <c r="J601" i="1" s="1"/>
  <c r="O600" i="1"/>
  <c r="F600" i="1" s="1"/>
  <c r="M600" i="1"/>
  <c r="L600" i="1"/>
  <c r="I600" i="1"/>
  <c r="J600" i="1" s="1"/>
  <c r="O599" i="1"/>
  <c r="F599" i="1" s="1"/>
  <c r="M599" i="1"/>
  <c r="L599" i="1"/>
  <c r="D599" i="1" s="1"/>
  <c r="J599" i="1"/>
  <c r="I599" i="1"/>
  <c r="O598" i="1"/>
  <c r="M598" i="1"/>
  <c r="L598" i="1"/>
  <c r="D598" i="1" s="1"/>
  <c r="J598" i="1"/>
  <c r="I598" i="1"/>
  <c r="F598" i="1"/>
  <c r="O597" i="1"/>
  <c r="M597" i="1"/>
  <c r="F597" i="1" s="1"/>
  <c r="L597" i="1"/>
  <c r="I597" i="1"/>
  <c r="J597" i="1" s="1"/>
  <c r="O596" i="1"/>
  <c r="F596" i="1" s="1"/>
  <c r="M596" i="1"/>
  <c r="L596" i="1"/>
  <c r="I596" i="1"/>
  <c r="J596" i="1" s="1"/>
  <c r="O595" i="1"/>
  <c r="F595" i="1" s="1"/>
  <c r="M595" i="1"/>
  <c r="L595" i="1"/>
  <c r="D595" i="1" s="1"/>
  <c r="J595" i="1"/>
  <c r="I595" i="1"/>
  <c r="O594" i="1"/>
  <c r="M594" i="1"/>
  <c r="L594" i="1"/>
  <c r="D594" i="1" s="1"/>
  <c r="J594" i="1"/>
  <c r="I594" i="1"/>
  <c r="F594" i="1"/>
  <c r="O593" i="1"/>
  <c r="M593" i="1"/>
  <c r="F593" i="1" s="1"/>
  <c r="L593" i="1"/>
  <c r="I593" i="1"/>
  <c r="J593" i="1" s="1"/>
  <c r="D593" i="1" s="1"/>
  <c r="O592" i="1"/>
  <c r="F592" i="1" s="1"/>
  <c r="M592" i="1"/>
  <c r="L592" i="1"/>
  <c r="I592" i="1"/>
  <c r="J592" i="1" s="1"/>
  <c r="D592" i="1" s="1"/>
  <c r="O591" i="1"/>
  <c r="F591" i="1" s="1"/>
  <c r="M591" i="1"/>
  <c r="L591" i="1"/>
  <c r="D591" i="1" s="1"/>
  <c r="J591" i="1"/>
  <c r="I591" i="1"/>
  <c r="O590" i="1"/>
  <c r="M590" i="1"/>
  <c r="L590" i="1"/>
  <c r="D590" i="1" s="1"/>
  <c r="J590" i="1"/>
  <c r="I590" i="1"/>
  <c r="F590" i="1"/>
  <c r="O589" i="1"/>
  <c r="M589" i="1"/>
  <c r="F589" i="1" s="1"/>
  <c r="L589" i="1"/>
  <c r="I589" i="1"/>
  <c r="J589" i="1" s="1"/>
  <c r="D589" i="1" s="1"/>
  <c r="O588" i="1"/>
  <c r="F588" i="1" s="1"/>
  <c r="M588" i="1"/>
  <c r="L588" i="1"/>
  <c r="I588" i="1"/>
  <c r="J588" i="1" s="1"/>
  <c r="D588" i="1" s="1"/>
  <c r="O587" i="1"/>
  <c r="F587" i="1" s="1"/>
  <c r="M587" i="1"/>
  <c r="L587" i="1"/>
  <c r="D587" i="1" s="1"/>
  <c r="J587" i="1"/>
  <c r="I587" i="1"/>
  <c r="O586" i="1"/>
  <c r="M586" i="1"/>
  <c r="L586" i="1"/>
  <c r="D586" i="1" s="1"/>
  <c r="J586" i="1"/>
  <c r="I586" i="1"/>
  <c r="F586" i="1"/>
  <c r="O585" i="1"/>
  <c r="M585" i="1"/>
  <c r="F585" i="1" s="1"/>
  <c r="L585" i="1"/>
  <c r="I585" i="1"/>
  <c r="J585" i="1" s="1"/>
  <c r="O584" i="1"/>
  <c r="F584" i="1" s="1"/>
  <c r="M584" i="1"/>
  <c r="L584" i="1"/>
  <c r="I584" i="1"/>
  <c r="J584" i="1" s="1"/>
  <c r="O583" i="1"/>
  <c r="F583" i="1" s="1"/>
  <c r="M583" i="1"/>
  <c r="L583" i="1"/>
  <c r="D583" i="1" s="1"/>
  <c r="J583" i="1"/>
  <c r="I583" i="1"/>
  <c r="O582" i="1"/>
  <c r="M582" i="1"/>
  <c r="L582" i="1"/>
  <c r="D582" i="1" s="1"/>
  <c r="J582" i="1"/>
  <c r="I582" i="1"/>
  <c r="F582" i="1"/>
  <c r="O581" i="1"/>
  <c r="M581" i="1"/>
  <c r="F581" i="1" s="1"/>
  <c r="L581" i="1"/>
  <c r="I581" i="1"/>
  <c r="J581" i="1" s="1"/>
  <c r="O580" i="1"/>
  <c r="F580" i="1" s="1"/>
  <c r="M580" i="1"/>
  <c r="L580" i="1"/>
  <c r="I580" i="1"/>
  <c r="J580" i="1" s="1"/>
  <c r="O579" i="1"/>
  <c r="F579" i="1" s="1"/>
  <c r="M579" i="1"/>
  <c r="L579" i="1"/>
  <c r="D579" i="1" s="1"/>
  <c r="J579" i="1"/>
  <c r="I579" i="1"/>
  <c r="O578" i="1"/>
  <c r="M578" i="1"/>
  <c r="L578" i="1"/>
  <c r="D578" i="1" s="1"/>
  <c r="J578" i="1"/>
  <c r="I578" i="1"/>
  <c r="F578" i="1"/>
  <c r="O577" i="1"/>
  <c r="M577" i="1"/>
  <c r="F577" i="1" s="1"/>
  <c r="L577" i="1"/>
  <c r="I577" i="1"/>
  <c r="J577" i="1" s="1"/>
  <c r="D577" i="1" s="1"/>
  <c r="O576" i="1"/>
  <c r="F576" i="1" s="1"/>
  <c r="M576" i="1"/>
  <c r="L576" i="1"/>
  <c r="I576" i="1"/>
  <c r="J576" i="1" s="1"/>
  <c r="D576" i="1" s="1"/>
  <c r="O575" i="1"/>
  <c r="F575" i="1" s="1"/>
  <c r="M575" i="1"/>
  <c r="L575" i="1"/>
  <c r="D575" i="1" s="1"/>
  <c r="J575" i="1"/>
  <c r="I575" i="1"/>
  <c r="O574" i="1"/>
  <c r="M574" i="1"/>
  <c r="L574" i="1"/>
  <c r="D574" i="1" s="1"/>
  <c r="J574" i="1"/>
  <c r="I574" i="1"/>
  <c r="F574" i="1"/>
  <c r="O573" i="1"/>
  <c r="M573" i="1"/>
  <c r="F573" i="1" s="1"/>
  <c r="L573" i="1"/>
  <c r="I573" i="1"/>
  <c r="J573" i="1" s="1"/>
  <c r="D573" i="1" s="1"/>
  <c r="O572" i="1"/>
  <c r="F572" i="1" s="1"/>
  <c r="M572" i="1"/>
  <c r="L572" i="1"/>
  <c r="I572" i="1"/>
  <c r="J572" i="1" s="1"/>
  <c r="D572" i="1" s="1"/>
  <c r="O571" i="1"/>
  <c r="F571" i="1" s="1"/>
  <c r="M571" i="1"/>
  <c r="L571" i="1"/>
  <c r="D571" i="1" s="1"/>
  <c r="J571" i="1"/>
  <c r="I571" i="1"/>
  <c r="O570" i="1"/>
  <c r="M570" i="1"/>
  <c r="L570" i="1"/>
  <c r="D570" i="1" s="1"/>
  <c r="J570" i="1"/>
  <c r="I570" i="1"/>
  <c r="F570" i="1"/>
  <c r="O569" i="1"/>
  <c r="M569" i="1"/>
  <c r="F569" i="1" s="1"/>
  <c r="L569" i="1"/>
  <c r="I569" i="1"/>
  <c r="J569" i="1" s="1"/>
  <c r="O568" i="1"/>
  <c r="F568" i="1" s="1"/>
  <c r="M568" i="1"/>
  <c r="L568" i="1"/>
  <c r="I568" i="1"/>
  <c r="J568" i="1" s="1"/>
  <c r="O567" i="1"/>
  <c r="F567" i="1" s="1"/>
  <c r="M567" i="1"/>
  <c r="L567" i="1"/>
  <c r="D567" i="1" s="1"/>
  <c r="J567" i="1"/>
  <c r="I567" i="1"/>
  <c r="O566" i="1"/>
  <c r="M566" i="1"/>
  <c r="L566" i="1"/>
  <c r="D566" i="1" s="1"/>
  <c r="J566" i="1"/>
  <c r="I566" i="1"/>
  <c r="F566" i="1"/>
  <c r="O565" i="1"/>
  <c r="M565" i="1"/>
  <c r="F565" i="1" s="1"/>
  <c r="L565" i="1"/>
  <c r="I565" i="1"/>
  <c r="J565" i="1" s="1"/>
  <c r="O564" i="1"/>
  <c r="F564" i="1" s="1"/>
  <c r="M564" i="1"/>
  <c r="L564" i="1"/>
  <c r="I564" i="1"/>
  <c r="J564" i="1" s="1"/>
  <c r="O563" i="1"/>
  <c r="F563" i="1" s="1"/>
  <c r="M563" i="1"/>
  <c r="L563" i="1"/>
  <c r="D563" i="1" s="1"/>
  <c r="J563" i="1"/>
  <c r="I563" i="1"/>
  <c r="O562" i="1"/>
  <c r="M562" i="1"/>
  <c r="L562" i="1"/>
  <c r="D562" i="1" s="1"/>
  <c r="J562" i="1"/>
  <c r="I562" i="1"/>
  <c r="F562" i="1"/>
  <c r="O561" i="1"/>
  <c r="M561" i="1"/>
  <c r="F561" i="1" s="1"/>
  <c r="L561" i="1"/>
  <c r="I561" i="1"/>
  <c r="J561" i="1" s="1"/>
  <c r="D561" i="1" s="1"/>
  <c r="O560" i="1"/>
  <c r="F560" i="1" s="1"/>
  <c r="M560" i="1"/>
  <c r="L560" i="1"/>
  <c r="I560" i="1"/>
  <c r="J560" i="1" s="1"/>
  <c r="D560" i="1" s="1"/>
  <c r="O559" i="1"/>
  <c r="F559" i="1" s="1"/>
  <c r="M559" i="1"/>
  <c r="L559" i="1"/>
  <c r="D559" i="1" s="1"/>
  <c r="J559" i="1"/>
  <c r="I559" i="1"/>
  <c r="O558" i="1"/>
  <c r="M558" i="1"/>
  <c r="L558" i="1"/>
  <c r="D558" i="1" s="1"/>
  <c r="J558" i="1"/>
  <c r="I558" i="1"/>
  <c r="F558" i="1"/>
  <c r="O557" i="1"/>
  <c r="M557" i="1"/>
  <c r="F557" i="1" s="1"/>
  <c r="L557" i="1"/>
  <c r="I557" i="1"/>
  <c r="J557" i="1" s="1"/>
  <c r="D557" i="1" s="1"/>
  <c r="O556" i="1"/>
  <c r="F556" i="1" s="1"/>
  <c r="M556" i="1"/>
  <c r="L556" i="1"/>
  <c r="I556" i="1"/>
  <c r="J556" i="1" s="1"/>
  <c r="D556" i="1" s="1"/>
  <c r="O555" i="1"/>
  <c r="F555" i="1" s="1"/>
  <c r="M555" i="1"/>
  <c r="L555" i="1"/>
  <c r="D555" i="1" s="1"/>
  <c r="J555" i="1"/>
  <c r="I555" i="1"/>
  <c r="O554" i="1"/>
  <c r="M554" i="1"/>
  <c r="L554" i="1"/>
  <c r="D554" i="1" s="1"/>
  <c r="J554" i="1"/>
  <c r="I554" i="1"/>
  <c r="F554" i="1"/>
  <c r="O553" i="1"/>
  <c r="M553" i="1"/>
  <c r="F553" i="1" s="1"/>
  <c r="L553" i="1"/>
  <c r="I553" i="1"/>
  <c r="J553" i="1" s="1"/>
  <c r="O552" i="1"/>
  <c r="F552" i="1" s="1"/>
  <c r="M552" i="1"/>
  <c r="L552" i="1"/>
  <c r="I552" i="1"/>
  <c r="J552" i="1" s="1"/>
  <c r="O551" i="1"/>
  <c r="F551" i="1" s="1"/>
  <c r="M551" i="1"/>
  <c r="L551" i="1"/>
  <c r="D551" i="1" s="1"/>
  <c r="J551" i="1"/>
  <c r="I551" i="1"/>
  <c r="O550" i="1"/>
  <c r="M550" i="1"/>
  <c r="L550" i="1"/>
  <c r="D550" i="1" s="1"/>
  <c r="J550" i="1"/>
  <c r="I550" i="1"/>
  <c r="F550" i="1"/>
  <c r="O549" i="1"/>
  <c r="M549" i="1"/>
  <c r="F549" i="1" s="1"/>
  <c r="L549" i="1"/>
  <c r="I549" i="1"/>
  <c r="J549" i="1" s="1"/>
  <c r="O548" i="1"/>
  <c r="M548" i="1"/>
  <c r="L548" i="1"/>
  <c r="I548" i="1"/>
  <c r="J548" i="1" s="1"/>
  <c r="O547" i="1"/>
  <c r="M547" i="1"/>
  <c r="L547" i="1"/>
  <c r="D547" i="1" s="1"/>
  <c r="J547" i="1"/>
  <c r="I547" i="1"/>
  <c r="O546" i="1"/>
  <c r="M546" i="1"/>
  <c r="L546" i="1"/>
  <c r="D546" i="1" s="1"/>
  <c r="J546" i="1"/>
  <c r="I546" i="1"/>
  <c r="F546" i="1"/>
  <c r="O545" i="1"/>
  <c r="M545" i="1"/>
  <c r="F545" i="1" s="1"/>
  <c r="L545" i="1"/>
  <c r="I545" i="1"/>
  <c r="J545" i="1" s="1"/>
  <c r="O544" i="1"/>
  <c r="M544" i="1"/>
  <c r="L544" i="1"/>
  <c r="I544" i="1"/>
  <c r="J544" i="1" s="1"/>
  <c r="O543" i="1"/>
  <c r="M543" i="1"/>
  <c r="L543" i="1"/>
  <c r="D543" i="1" s="1"/>
  <c r="J543" i="1"/>
  <c r="I543" i="1"/>
  <c r="O542" i="1"/>
  <c r="M542" i="1"/>
  <c r="L542" i="1"/>
  <c r="D542" i="1" s="1"/>
  <c r="J542" i="1"/>
  <c r="I542" i="1"/>
  <c r="F542" i="1"/>
  <c r="O541" i="1"/>
  <c r="M541" i="1"/>
  <c r="F541" i="1" s="1"/>
  <c r="L541" i="1"/>
  <c r="I541" i="1"/>
  <c r="J541" i="1" s="1"/>
  <c r="O540" i="1"/>
  <c r="M540" i="1"/>
  <c r="L540" i="1"/>
  <c r="I540" i="1"/>
  <c r="J540" i="1" s="1"/>
  <c r="O539" i="1"/>
  <c r="M539" i="1"/>
  <c r="L539" i="1"/>
  <c r="D539" i="1" s="1"/>
  <c r="J539" i="1"/>
  <c r="I539" i="1"/>
  <c r="O538" i="1"/>
  <c r="M538" i="1"/>
  <c r="L538" i="1"/>
  <c r="D538" i="1" s="1"/>
  <c r="J538" i="1"/>
  <c r="I538" i="1"/>
  <c r="F538" i="1"/>
  <c r="O537" i="1"/>
  <c r="M537" i="1"/>
  <c r="F537" i="1" s="1"/>
  <c r="L537" i="1"/>
  <c r="I537" i="1"/>
  <c r="J537" i="1" s="1"/>
  <c r="O536" i="1"/>
  <c r="M536" i="1"/>
  <c r="L536" i="1"/>
  <c r="I536" i="1"/>
  <c r="J536" i="1" s="1"/>
  <c r="O535" i="1"/>
  <c r="M535" i="1"/>
  <c r="L535" i="1"/>
  <c r="D535" i="1" s="1"/>
  <c r="J535" i="1"/>
  <c r="I535" i="1"/>
  <c r="O534" i="1"/>
  <c r="M534" i="1"/>
  <c r="L534" i="1"/>
  <c r="D534" i="1" s="1"/>
  <c r="J534" i="1"/>
  <c r="I534" i="1"/>
  <c r="F534" i="1"/>
  <c r="O533" i="1"/>
  <c r="M533" i="1"/>
  <c r="F533" i="1" s="1"/>
  <c r="L533" i="1"/>
  <c r="I533" i="1"/>
  <c r="J533" i="1" s="1"/>
  <c r="O532" i="1"/>
  <c r="M532" i="1"/>
  <c r="L532" i="1"/>
  <c r="I532" i="1"/>
  <c r="J532" i="1" s="1"/>
  <c r="O531" i="1"/>
  <c r="M531" i="1"/>
  <c r="L531" i="1"/>
  <c r="D531" i="1" s="1"/>
  <c r="J531" i="1"/>
  <c r="I531" i="1"/>
  <c r="O530" i="1"/>
  <c r="M530" i="1"/>
  <c r="L530" i="1"/>
  <c r="D530" i="1" s="1"/>
  <c r="J530" i="1"/>
  <c r="I530" i="1"/>
  <c r="F530" i="1"/>
  <c r="O529" i="1"/>
  <c r="M529" i="1"/>
  <c r="F529" i="1" s="1"/>
  <c r="L529" i="1"/>
  <c r="I529" i="1"/>
  <c r="J529" i="1" s="1"/>
  <c r="O528" i="1"/>
  <c r="M528" i="1"/>
  <c r="L528" i="1"/>
  <c r="I528" i="1"/>
  <c r="J528" i="1" s="1"/>
  <c r="O527" i="1"/>
  <c r="M527" i="1"/>
  <c r="L527" i="1"/>
  <c r="D527" i="1" s="1"/>
  <c r="J527" i="1"/>
  <c r="I527" i="1"/>
  <c r="O526" i="1"/>
  <c r="M526" i="1"/>
  <c r="L526" i="1"/>
  <c r="D526" i="1" s="1"/>
  <c r="J526" i="1"/>
  <c r="I526" i="1"/>
  <c r="F526" i="1"/>
  <c r="O525" i="1"/>
  <c r="M525" i="1"/>
  <c r="F525" i="1" s="1"/>
  <c r="L525" i="1"/>
  <c r="I525" i="1"/>
  <c r="J525" i="1" s="1"/>
  <c r="O524" i="1"/>
  <c r="M524" i="1"/>
  <c r="L524" i="1"/>
  <c r="I524" i="1"/>
  <c r="J524" i="1" s="1"/>
  <c r="O523" i="1"/>
  <c r="M523" i="1"/>
  <c r="L523" i="1"/>
  <c r="D523" i="1" s="1"/>
  <c r="J523" i="1"/>
  <c r="I523" i="1"/>
  <c r="O522" i="1"/>
  <c r="M522" i="1"/>
  <c r="L522" i="1"/>
  <c r="D522" i="1" s="1"/>
  <c r="J522" i="1"/>
  <c r="I522" i="1"/>
  <c r="F522" i="1"/>
  <c r="O521" i="1"/>
  <c r="M521" i="1"/>
  <c r="F521" i="1" s="1"/>
  <c r="L521" i="1"/>
  <c r="I521" i="1"/>
  <c r="J521" i="1" s="1"/>
  <c r="O520" i="1"/>
  <c r="M520" i="1"/>
  <c r="L520" i="1"/>
  <c r="I520" i="1"/>
  <c r="J520" i="1" s="1"/>
  <c r="O519" i="1"/>
  <c r="M519" i="1"/>
  <c r="L519" i="1"/>
  <c r="D519" i="1" s="1"/>
  <c r="J519" i="1"/>
  <c r="I519" i="1"/>
  <c r="O518" i="1"/>
  <c r="M518" i="1"/>
  <c r="L518" i="1"/>
  <c r="D518" i="1" s="1"/>
  <c r="J518" i="1"/>
  <c r="I518" i="1"/>
  <c r="F518" i="1"/>
  <c r="O517" i="1"/>
  <c r="M517" i="1"/>
  <c r="F517" i="1" s="1"/>
  <c r="L517" i="1"/>
  <c r="I517" i="1"/>
  <c r="J517" i="1" s="1"/>
  <c r="O516" i="1"/>
  <c r="M516" i="1"/>
  <c r="L516" i="1"/>
  <c r="I516" i="1"/>
  <c r="J516" i="1" s="1"/>
  <c r="O515" i="1"/>
  <c r="M515" i="1"/>
  <c r="L515" i="1"/>
  <c r="D515" i="1" s="1"/>
  <c r="J515" i="1"/>
  <c r="I515" i="1"/>
  <c r="O514" i="1"/>
  <c r="M514" i="1"/>
  <c r="L514" i="1"/>
  <c r="D514" i="1" s="1"/>
  <c r="J514" i="1"/>
  <c r="I514" i="1"/>
  <c r="F514" i="1"/>
  <c r="O513" i="1"/>
  <c r="M513" i="1"/>
  <c r="F513" i="1" s="1"/>
  <c r="L513" i="1"/>
  <c r="I513" i="1"/>
  <c r="J513" i="1" s="1"/>
  <c r="O512" i="1"/>
  <c r="M512" i="1"/>
  <c r="L512" i="1"/>
  <c r="I512" i="1"/>
  <c r="J512" i="1" s="1"/>
  <c r="O511" i="1"/>
  <c r="M511" i="1"/>
  <c r="L511" i="1"/>
  <c r="D511" i="1" s="1"/>
  <c r="J511" i="1"/>
  <c r="I511" i="1"/>
  <c r="O510" i="1"/>
  <c r="M510" i="1"/>
  <c r="L510" i="1"/>
  <c r="D510" i="1" s="1"/>
  <c r="J510" i="1"/>
  <c r="I510" i="1"/>
  <c r="F510" i="1"/>
  <c r="O509" i="1"/>
  <c r="M509" i="1"/>
  <c r="F509" i="1" s="1"/>
  <c r="L509" i="1"/>
  <c r="I509" i="1"/>
  <c r="J509" i="1" s="1"/>
  <c r="O508" i="1"/>
  <c r="M508" i="1"/>
  <c r="L508" i="1"/>
  <c r="I508" i="1"/>
  <c r="J508" i="1" s="1"/>
  <c r="O507" i="1"/>
  <c r="M507" i="1"/>
  <c r="L507" i="1"/>
  <c r="D507" i="1" s="1"/>
  <c r="J507" i="1"/>
  <c r="I507" i="1"/>
  <c r="O506" i="1"/>
  <c r="M506" i="1"/>
  <c r="L506" i="1"/>
  <c r="D506" i="1" s="1"/>
  <c r="J506" i="1"/>
  <c r="I506" i="1"/>
  <c r="F506" i="1"/>
  <c r="O505" i="1"/>
  <c r="M505" i="1"/>
  <c r="F505" i="1" s="1"/>
  <c r="L505" i="1"/>
  <c r="I505" i="1"/>
  <c r="J505" i="1" s="1"/>
  <c r="O504" i="1"/>
  <c r="M504" i="1"/>
  <c r="L504" i="1"/>
  <c r="I504" i="1"/>
  <c r="J504" i="1" s="1"/>
  <c r="O503" i="1"/>
  <c r="M503" i="1"/>
  <c r="L503" i="1"/>
  <c r="D503" i="1" s="1"/>
  <c r="J503" i="1"/>
  <c r="I503" i="1"/>
  <c r="O502" i="1"/>
  <c r="M502" i="1"/>
  <c r="L502" i="1"/>
  <c r="D502" i="1" s="1"/>
  <c r="J502" i="1"/>
  <c r="I502" i="1"/>
  <c r="F502" i="1"/>
  <c r="O501" i="1"/>
  <c r="M501" i="1"/>
  <c r="F501" i="1" s="1"/>
  <c r="L501" i="1"/>
  <c r="I501" i="1"/>
  <c r="J501" i="1" s="1"/>
  <c r="O500" i="1"/>
  <c r="M500" i="1"/>
  <c r="L500" i="1"/>
  <c r="I500" i="1"/>
  <c r="J500" i="1" s="1"/>
  <c r="O499" i="1"/>
  <c r="M499" i="1"/>
  <c r="L499" i="1"/>
  <c r="D499" i="1" s="1"/>
  <c r="J499" i="1"/>
  <c r="I499" i="1"/>
  <c r="O498" i="1"/>
  <c r="M498" i="1"/>
  <c r="L498" i="1"/>
  <c r="D498" i="1" s="1"/>
  <c r="J498" i="1"/>
  <c r="I498" i="1"/>
  <c r="F498" i="1"/>
  <c r="O497" i="1"/>
  <c r="M497" i="1"/>
  <c r="F497" i="1" s="1"/>
  <c r="L497" i="1"/>
  <c r="I497" i="1"/>
  <c r="J497" i="1" s="1"/>
  <c r="O496" i="1"/>
  <c r="M496" i="1"/>
  <c r="L496" i="1"/>
  <c r="I496" i="1"/>
  <c r="J496" i="1" s="1"/>
  <c r="O495" i="1"/>
  <c r="M495" i="1"/>
  <c r="L495" i="1"/>
  <c r="D495" i="1" s="1"/>
  <c r="J495" i="1"/>
  <c r="I495" i="1"/>
  <c r="O494" i="1"/>
  <c r="M494" i="1"/>
  <c r="L494" i="1"/>
  <c r="D494" i="1" s="1"/>
  <c r="J494" i="1"/>
  <c r="I494" i="1"/>
  <c r="F494" i="1"/>
  <c r="O493" i="1"/>
  <c r="M493" i="1"/>
  <c r="F493" i="1" s="1"/>
  <c r="L493" i="1"/>
  <c r="I493" i="1"/>
  <c r="J493" i="1" s="1"/>
  <c r="O492" i="1"/>
  <c r="M492" i="1"/>
  <c r="L492" i="1"/>
  <c r="I492" i="1"/>
  <c r="J492" i="1" s="1"/>
  <c r="O491" i="1"/>
  <c r="M491" i="1"/>
  <c r="L491" i="1"/>
  <c r="D491" i="1" s="1"/>
  <c r="J491" i="1"/>
  <c r="I491" i="1"/>
  <c r="O490" i="1"/>
  <c r="M490" i="1"/>
  <c r="L490" i="1"/>
  <c r="D490" i="1" s="1"/>
  <c r="J490" i="1"/>
  <c r="I490" i="1"/>
  <c r="F490" i="1"/>
  <c r="O489" i="1"/>
  <c r="M489" i="1"/>
  <c r="F489" i="1" s="1"/>
  <c r="L489" i="1"/>
  <c r="I489" i="1"/>
  <c r="J489" i="1" s="1"/>
  <c r="O488" i="1"/>
  <c r="M488" i="1"/>
  <c r="L488" i="1"/>
  <c r="I488" i="1"/>
  <c r="J488" i="1" s="1"/>
  <c r="O487" i="1"/>
  <c r="M487" i="1"/>
  <c r="L487" i="1"/>
  <c r="D487" i="1" s="1"/>
  <c r="J487" i="1"/>
  <c r="I487" i="1"/>
  <c r="O486" i="1"/>
  <c r="M486" i="1"/>
  <c r="L486" i="1"/>
  <c r="D486" i="1" s="1"/>
  <c r="J486" i="1"/>
  <c r="I486" i="1"/>
  <c r="F486" i="1"/>
  <c r="O485" i="1"/>
  <c r="M485" i="1"/>
  <c r="F485" i="1" s="1"/>
  <c r="L485" i="1"/>
  <c r="I485" i="1"/>
  <c r="J485" i="1" s="1"/>
  <c r="O484" i="1"/>
  <c r="M484" i="1"/>
  <c r="L484" i="1"/>
  <c r="I484" i="1"/>
  <c r="J484" i="1" s="1"/>
  <c r="O483" i="1"/>
  <c r="M483" i="1"/>
  <c r="L483" i="1"/>
  <c r="D483" i="1" s="1"/>
  <c r="J483" i="1"/>
  <c r="I483" i="1"/>
  <c r="O482" i="1"/>
  <c r="M482" i="1"/>
  <c r="L482" i="1"/>
  <c r="D482" i="1" s="1"/>
  <c r="J482" i="1"/>
  <c r="I482" i="1"/>
  <c r="F482" i="1"/>
  <c r="O481" i="1"/>
  <c r="M481" i="1"/>
  <c r="F481" i="1" s="1"/>
  <c r="L481" i="1"/>
  <c r="I481" i="1"/>
  <c r="J481" i="1" s="1"/>
  <c r="O480" i="1"/>
  <c r="M480" i="1"/>
  <c r="L480" i="1"/>
  <c r="I480" i="1"/>
  <c r="J480" i="1" s="1"/>
  <c r="O479" i="1"/>
  <c r="M479" i="1"/>
  <c r="L479" i="1"/>
  <c r="D479" i="1" s="1"/>
  <c r="J479" i="1"/>
  <c r="I479" i="1"/>
  <c r="O478" i="1"/>
  <c r="M478" i="1"/>
  <c r="L478" i="1"/>
  <c r="D478" i="1" s="1"/>
  <c r="J478" i="1"/>
  <c r="I478" i="1"/>
  <c r="F478" i="1"/>
  <c r="O477" i="1"/>
  <c r="M477" i="1"/>
  <c r="F477" i="1" s="1"/>
  <c r="L477" i="1"/>
  <c r="I477" i="1"/>
  <c r="J477" i="1" s="1"/>
  <c r="O476" i="1"/>
  <c r="M476" i="1"/>
  <c r="L476" i="1"/>
  <c r="I476" i="1"/>
  <c r="J476" i="1" s="1"/>
  <c r="O475" i="1"/>
  <c r="M475" i="1"/>
  <c r="L475" i="1"/>
  <c r="D475" i="1" s="1"/>
  <c r="J475" i="1"/>
  <c r="I475" i="1"/>
  <c r="O474" i="1"/>
  <c r="M474" i="1"/>
  <c r="L474" i="1"/>
  <c r="D474" i="1" s="1"/>
  <c r="J474" i="1"/>
  <c r="I474" i="1"/>
  <c r="F474" i="1"/>
  <c r="O473" i="1"/>
  <c r="M473" i="1"/>
  <c r="F473" i="1" s="1"/>
  <c r="L473" i="1"/>
  <c r="I473" i="1"/>
  <c r="J473" i="1" s="1"/>
  <c r="O472" i="1"/>
  <c r="M472" i="1"/>
  <c r="L472" i="1"/>
  <c r="I472" i="1"/>
  <c r="J472" i="1" s="1"/>
  <c r="O471" i="1"/>
  <c r="M471" i="1"/>
  <c r="L471" i="1"/>
  <c r="D471" i="1" s="1"/>
  <c r="J471" i="1"/>
  <c r="I471" i="1"/>
  <c r="O470" i="1"/>
  <c r="M470" i="1"/>
  <c r="L470" i="1"/>
  <c r="D470" i="1" s="1"/>
  <c r="J470" i="1"/>
  <c r="I470" i="1"/>
  <c r="F470" i="1"/>
  <c r="O469" i="1"/>
  <c r="M469" i="1"/>
  <c r="F469" i="1" s="1"/>
  <c r="L469" i="1"/>
  <c r="I469" i="1"/>
  <c r="J469" i="1" s="1"/>
  <c r="O468" i="1"/>
  <c r="M468" i="1"/>
  <c r="L468" i="1"/>
  <c r="I468" i="1"/>
  <c r="J468" i="1" s="1"/>
  <c r="O467" i="1"/>
  <c r="M467" i="1"/>
  <c r="L467" i="1"/>
  <c r="D467" i="1" s="1"/>
  <c r="J467" i="1"/>
  <c r="I467" i="1"/>
  <c r="O466" i="1"/>
  <c r="M466" i="1"/>
  <c r="L466" i="1"/>
  <c r="D466" i="1" s="1"/>
  <c r="J466" i="1"/>
  <c r="I466" i="1"/>
  <c r="F466" i="1"/>
  <c r="O465" i="1"/>
  <c r="M465" i="1"/>
  <c r="F465" i="1" s="1"/>
  <c r="L465" i="1"/>
  <c r="I465" i="1"/>
  <c r="J465" i="1" s="1"/>
  <c r="O464" i="1"/>
  <c r="M464" i="1"/>
  <c r="L464" i="1"/>
  <c r="I464" i="1"/>
  <c r="J464" i="1" s="1"/>
  <c r="O463" i="1"/>
  <c r="M463" i="1"/>
  <c r="L463" i="1"/>
  <c r="D463" i="1" s="1"/>
  <c r="J463" i="1"/>
  <c r="I463" i="1"/>
  <c r="O462" i="1"/>
  <c r="M462" i="1"/>
  <c r="L462" i="1"/>
  <c r="D462" i="1" s="1"/>
  <c r="J462" i="1"/>
  <c r="I462" i="1"/>
  <c r="F462" i="1"/>
  <c r="O461" i="1"/>
  <c r="M461" i="1"/>
  <c r="F461" i="1" s="1"/>
  <c r="L461" i="1"/>
  <c r="I461" i="1"/>
  <c r="J461" i="1" s="1"/>
  <c r="O460" i="1"/>
  <c r="M460" i="1"/>
  <c r="L460" i="1"/>
  <c r="I460" i="1"/>
  <c r="J460" i="1" s="1"/>
  <c r="O459" i="1"/>
  <c r="M459" i="1"/>
  <c r="L459" i="1"/>
  <c r="D459" i="1" s="1"/>
  <c r="J459" i="1"/>
  <c r="I459" i="1"/>
  <c r="O458" i="1"/>
  <c r="M458" i="1"/>
  <c r="L458" i="1"/>
  <c r="D458" i="1" s="1"/>
  <c r="J458" i="1"/>
  <c r="I458" i="1"/>
  <c r="F458" i="1"/>
  <c r="O457" i="1"/>
  <c r="M457" i="1"/>
  <c r="F457" i="1" s="1"/>
  <c r="L457" i="1"/>
  <c r="I457" i="1"/>
  <c r="J457" i="1" s="1"/>
  <c r="O456" i="1"/>
  <c r="M456" i="1"/>
  <c r="L456" i="1"/>
  <c r="I456" i="1"/>
  <c r="J456" i="1" s="1"/>
  <c r="O455" i="1"/>
  <c r="M455" i="1"/>
  <c r="L455" i="1"/>
  <c r="D455" i="1" s="1"/>
  <c r="J455" i="1"/>
  <c r="I455" i="1"/>
  <c r="O454" i="1"/>
  <c r="M454" i="1"/>
  <c r="L454" i="1"/>
  <c r="D454" i="1" s="1"/>
  <c r="J454" i="1"/>
  <c r="I454" i="1"/>
  <c r="F454" i="1"/>
  <c r="O453" i="1"/>
  <c r="M453" i="1"/>
  <c r="F453" i="1" s="1"/>
  <c r="L453" i="1"/>
  <c r="I453" i="1"/>
  <c r="J453" i="1" s="1"/>
  <c r="O452" i="1"/>
  <c r="M452" i="1"/>
  <c r="L452" i="1"/>
  <c r="I452" i="1"/>
  <c r="J452" i="1" s="1"/>
  <c r="O451" i="1"/>
  <c r="M451" i="1"/>
  <c r="L451" i="1"/>
  <c r="D451" i="1" s="1"/>
  <c r="J451" i="1"/>
  <c r="I451" i="1"/>
  <c r="O450" i="1"/>
  <c r="M450" i="1"/>
  <c r="L450" i="1"/>
  <c r="D450" i="1" s="1"/>
  <c r="J450" i="1"/>
  <c r="I450" i="1"/>
  <c r="F450" i="1"/>
  <c r="O449" i="1"/>
  <c r="M449" i="1"/>
  <c r="F449" i="1" s="1"/>
  <c r="L449" i="1"/>
  <c r="I449" i="1"/>
  <c r="J449" i="1" s="1"/>
  <c r="O448" i="1"/>
  <c r="M448" i="1"/>
  <c r="L448" i="1"/>
  <c r="I448" i="1"/>
  <c r="J448" i="1" s="1"/>
  <c r="O447" i="1"/>
  <c r="M447" i="1"/>
  <c r="L447" i="1"/>
  <c r="D447" i="1" s="1"/>
  <c r="J447" i="1"/>
  <c r="I447" i="1"/>
  <c r="O446" i="1"/>
  <c r="M446" i="1"/>
  <c r="L446" i="1"/>
  <c r="D446" i="1" s="1"/>
  <c r="J446" i="1"/>
  <c r="I446" i="1"/>
  <c r="F446" i="1"/>
  <c r="O445" i="1"/>
  <c r="M445" i="1"/>
  <c r="F445" i="1" s="1"/>
  <c r="L445" i="1"/>
  <c r="I445" i="1"/>
  <c r="J445" i="1" s="1"/>
  <c r="O444" i="1"/>
  <c r="M444" i="1"/>
  <c r="L444" i="1"/>
  <c r="I444" i="1"/>
  <c r="J444" i="1" s="1"/>
  <c r="D444" i="1" s="1"/>
  <c r="O443" i="1"/>
  <c r="M443" i="1"/>
  <c r="L443" i="1"/>
  <c r="D443" i="1" s="1"/>
  <c r="J443" i="1"/>
  <c r="I443" i="1"/>
  <c r="O442" i="1"/>
  <c r="M442" i="1"/>
  <c r="L442" i="1"/>
  <c r="D442" i="1" s="1"/>
  <c r="J442" i="1"/>
  <c r="I442" i="1"/>
  <c r="F442" i="1"/>
  <c r="O441" i="1"/>
  <c r="M441" i="1"/>
  <c r="F441" i="1" s="1"/>
  <c r="L441" i="1"/>
  <c r="I441" i="1"/>
  <c r="J441" i="1" s="1"/>
  <c r="O440" i="1"/>
  <c r="M440" i="1"/>
  <c r="L440" i="1"/>
  <c r="I440" i="1"/>
  <c r="J440" i="1" s="1"/>
  <c r="O439" i="1"/>
  <c r="M439" i="1"/>
  <c r="L439" i="1"/>
  <c r="D439" i="1" s="1"/>
  <c r="J439" i="1"/>
  <c r="I439" i="1"/>
  <c r="O438" i="1"/>
  <c r="M438" i="1"/>
  <c r="L438" i="1"/>
  <c r="D438" i="1" s="1"/>
  <c r="J438" i="1"/>
  <c r="I438" i="1"/>
  <c r="F438" i="1"/>
  <c r="O437" i="1"/>
  <c r="M437" i="1"/>
  <c r="F437" i="1" s="1"/>
  <c r="L437" i="1"/>
  <c r="I437" i="1"/>
  <c r="J437" i="1" s="1"/>
  <c r="D437" i="1" s="1"/>
  <c r="O436" i="1"/>
  <c r="M436" i="1"/>
  <c r="L436" i="1"/>
  <c r="I436" i="1"/>
  <c r="J436" i="1" s="1"/>
  <c r="D436" i="1" s="1"/>
  <c r="O435" i="1"/>
  <c r="M435" i="1"/>
  <c r="L435" i="1"/>
  <c r="D435" i="1" s="1"/>
  <c r="J435" i="1"/>
  <c r="I435" i="1"/>
  <c r="O434" i="1"/>
  <c r="M434" i="1"/>
  <c r="L434" i="1"/>
  <c r="D434" i="1" s="1"/>
  <c r="J434" i="1"/>
  <c r="I434" i="1"/>
  <c r="F434" i="1"/>
  <c r="O433" i="1"/>
  <c r="M433" i="1"/>
  <c r="F433" i="1" s="1"/>
  <c r="L433" i="1"/>
  <c r="I433" i="1"/>
  <c r="J433" i="1" s="1"/>
  <c r="D433" i="1" s="1"/>
  <c r="O432" i="1"/>
  <c r="M432" i="1"/>
  <c r="L432" i="1"/>
  <c r="I432" i="1"/>
  <c r="J432" i="1" s="1"/>
  <c r="D432" i="1" s="1"/>
  <c r="O431" i="1"/>
  <c r="M431" i="1"/>
  <c r="L431" i="1"/>
  <c r="D431" i="1" s="1"/>
  <c r="J431" i="1"/>
  <c r="I431" i="1"/>
  <c r="O430" i="1"/>
  <c r="M430" i="1"/>
  <c r="L430" i="1"/>
  <c r="D430" i="1" s="1"/>
  <c r="J430" i="1"/>
  <c r="I430" i="1"/>
  <c r="F430" i="1"/>
  <c r="O429" i="1"/>
  <c r="M429" i="1"/>
  <c r="F429" i="1" s="1"/>
  <c r="L429" i="1"/>
  <c r="I429" i="1"/>
  <c r="J429" i="1" s="1"/>
  <c r="D429" i="1" s="1"/>
  <c r="O428" i="1"/>
  <c r="M428" i="1"/>
  <c r="L428" i="1"/>
  <c r="I428" i="1"/>
  <c r="J428" i="1" s="1"/>
  <c r="D428" i="1" s="1"/>
  <c r="O427" i="1"/>
  <c r="M427" i="1"/>
  <c r="L427" i="1"/>
  <c r="D427" i="1" s="1"/>
  <c r="J427" i="1"/>
  <c r="I427" i="1"/>
  <c r="O426" i="1"/>
  <c r="M426" i="1"/>
  <c r="L426" i="1"/>
  <c r="D426" i="1" s="1"/>
  <c r="J426" i="1"/>
  <c r="I426" i="1"/>
  <c r="F426" i="1"/>
  <c r="O425" i="1"/>
  <c r="M425" i="1"/>
  <c r="F425" i="1" s="1"/>
  <c r="L425" i="1"/>
  <c r="I425" i="1"/>
  <c r="J425" i="1" s="1"/>
  <c r="O424" i="1"/>
  <c r="M424" i="1"/>
  <c r="L424" i="1"/>
  <c r="I424" i="1"/>
  <c r="J424" i="1" s="1"/>
  <c r="O423" i="1"/>
  <c r="M423" i="1"/>
  <c r="L423" i="1"/>
  <c r="D423" i="1" s="1"/>
  <c r="J423" i="1"/>
  <c r="I423" i="1"/>
  <c r="O422" i="1"/>
  <c r="M422" i="1"/>
  <c r="L422" i="1"/>
  <c r="D422" i="1" s="1"/>
  <c r="J422" i="1"/>
  <c r="I422" i="1"/>
  <c r="F422" i="1"/>
  <c r="O421" i="1"/>
  <c r="M421" i="1"/>
  <c r="F421" i="1" s="1"/>
  <c r="L421" i="1"/>
  <c r="I421" i="1"/>
  <c r="J421" i="1" s="1"/>
  <c r="D421" i="1" s="1"/>
  <c r="O420" i="1"/>
  <c r="M420" i="1"/>
  <c r="L420" i="1"/>
  <c r="I420" i="1"/>
  <c r="J420" i="1" s="1"/>
  <c r="D420" i="1" s="1"/>
  <c r="O419" i="1"/>
  <c r="M419" i="1"/>
  <c r="L419" i="1"/>
  <c r="D419" i="1" s="1"/>
  <c r="J419" i="1"/>
  <c r="I419" i="1"/>
  <c r="O418" i="1"/>
  <c r="M418" i="1"/>
  <c r="L418" i="1"/>
  <c r="D418" i="1" s="1"/>
  <c r="J418" i="1"/>
  <c r="I418" i="1"/>
  <c r="F418" i="1"/>
  <c r="O417" i="1"/>
  <c r="M417" i="1"/>
  <c r="F417" i="1" s="1"/>
  <c r="L417" i="1"/>
  <c r="I417" i="1"/>
  <c r="J417" i="1" s="1"/>
  <c r="D417" i="1" s="1"/>
  <c r="O416" i="1"/>
  <c r="M416" i="1"/>
  <c r="L416" i="1"/>
  <c r="I416" i="1"/>
  <c r="J416" i="1" s="1"/>
  <c r="D416" i="1" s="1"/>
  <c r="O415" i="1"/>
  <c r="M415" i="1"/>
  <c r="L415" i="1"/>
  <c r="D415" i="1" s="1"/>
  <c r="J415" i="1"/>
  <c r="I415" i="1"/>
  <c r="O414" i="1"/>
  <c r="M414" i="1"/>
  <c r="L414" i="1"/>
  <c r="D414" i="1" s="1"/>
  <c r="J414" i="1"/>
  <c r="I414" i="1"/>
  <c r="F414" i="1"/>
  <c r="O413" i="1"/>
  <c r="M413" i="1"/>
  <c r="F413" i="1" s="1"/>
  <c r="L413" i="1"/>
  <c r="I413" i="1"/>
  <c r="J413" i="1" s="1"/>
  <c r="D413" i="1" s="1"/>
  <c r="O412" i="1"/>
  <c r="M412" i="1"/>
  <c r="L412" i="1"/>
  <c r="I412" i="1"/>
  <c r="J412" i="1" s="1"/>
  <c r="D412" i="1" s="1"/>
  <c r="O411" i="1"/>
  <c r="M411" i="1"/>
  <c r="L411" i="1"/>
  <c r="D411" i="1" s="1"/>
  <c r="J411" i="1"/>
  <c r="I411" i="1"/>
  <c r="O410" i="1"/>
  <c r="M410" i="1"/>
  <c r="L410" i="1"/>
  <c r="D410" i="1" s="1"/>
  <c r="J410" i="1"/>
  <c r="I410" i="1"/>
  <c r="F410" i="1"/>
  <c r="O409" i="1"/>
  <c r="M409" i="1"/>
  <c r="F409" i="1" s="1"/>
  <c r="L409" i="1"/>
  <c r="I409" i="1"/>
  <c r="J409" i="1" s="1"/>
  <c r="O408" i="1"/>
  <c r="M408" i="1"/>
  <c r="L408" i="1"/>
  <c r="I408" i="1"/>
  <c r="J408" i="1" s="1"/>
  <c r="O407" i="1"/>
  <c r="M407" i="1"/>
  <c r="L407" i="1"/>
  <c r="D407" i="1" s="1"/>
  <c r="J407" i="1"/>
  <c r="I407" i="1"/>
  <c r="O406" i="1"/>
  <c r="M406" i="1"/>
  <c r="L406" i="1"/>
  <c r="D406" i="1" s="1"/>
  <c r="J406" i="1"/>
  <c r="I406" i="1"/>
  <c r="F406" i="1"/>
  <c r="O405" i="1"/>
  <c r="M405" i="1"/>
  <c r="F405" i="1" s="1"/>
  <c r="L405" i="1"/>
  <c r="I405" i="1"/>
  <c r="J405" i="1" s="1"/>
  <c r="D405" i="1" s="1"/>
  <c r="O404" i="1"/>
  <c r="M404" i="1"/>
  <c r="L404" i="1"/>
  <c r="I404" i="1"/>
  <c r="J404" i="1" s="1"/>
  <c r="D404" i="1" s="1"/>
  <c r="O403" i="1"/>
  <c r="M403" i="1"/>
  <c r="L403" i="1"/>
  <c r="D403" i="1" s="1"/>
  <c r="J403" i="1"/>
  <c r="I403" i="1"/>
  <c r="O402" i="1"/>
  <c r="M402" i="1"/>
  <c r="L402" i="1"/>
  <c r="D402" i="1" s="1"/>
  <c r="J402" i="1"/>
  <c r="I402" i="1"/>
  <c r="F402" i="1"/>
  <c r="O401" i="1"/>
  <c r="M401" i="1"/>
  <c r="F401" i="1" s="1"/>
  <c r="L401" i="1"/>
  <c r="I401" i="1"/>
  <c r="J401" i="1" s="1"/>
  <c r="D401" i="1" s="1"/>
  <c r="O400" i="1"/>
  <c r="M400" i="1"/>
  <c r="L400" i="1"/>
  <c r="I400" i="1"/>
  <c r="J400" i="1" s="1"/>
  <c r="D400" i="1" s="1"/>
  <c r="O399" i="1"/>
  <c r="M399" i="1"/>
  <c r="L399" i="1"/>
  <c r="D399" i="1" s="1"/>
  <c r="J399" i="1"/>
  <c r="I399" i="1"/>
  <c r="O398" i="1"/>
  <c r="M398" i="1"/>
  <c r="L398" i="1"/>
  <c r="D398" i="1" s="1"/>
  <c r="J398" i="1"/>
  <c r="I398" i="1"/>
  <c r="F398" i="1"/>
  <c r="O397" i="1"/>
  <c r="M397" i="1"/>
  <c r="F397" i="1" s="1"/>
  <c r="L397" i="1"/>
  <c r="I397" i="1"/>
  <c r="J397" i="1" s="1"/>
  <c r="D397" i="1" s="1"/>
  <c r="O396" i="1"/>
  <c r="M396" i="1"/>
  <c r="L396" i="1"/>
  <c r="I396" i="1"/>
  <c r="J396" i="1" s="1"/>
  <c r="D396" i="1" s="1"/>
  <c r="O395" i="1"/>
  <c r="M395" i="1"/>
  <c r="L395" i="1"/>
  <c r="D395" i="1" s="1"/>
  <c r="J395" i="1"/>
  <c r="I395" i="1"/>
  <c r="O394" i="1"/>
  <c r="M394" i="1"/>
  <c r="L394" i="1"/>
  <c r="D394" i="1" s="1"/>
  <c r="J394" i="1"/>
  <c r="I394" i="1"/>
  <c r="F394" i="1"/>
  <c r="O393" i="1"/>
  <c r="M393" i="1"/>
  <c r="F393" i="1" s="1"/>
  <c r="L393" i="1"/>
  <c r="I393" i="1"/>
  <c r="J393" i="1" s="1"/>
  <c r="O392" i="1"/>
  <c r="M392" i="1"/>
  <c r="L392" i="1"/>
  <c r="I392" i="1"/>
  <c r="J392" i="1" s="1"/>
  <c r="O391" i="1"/>
  <c r="M391" i="1"/>
  <c r="L391" i="1"/>
  <c r="D391" i="1" s="1"/>
  <c r="J391" i="1"/>
  <c r="I391" i="1"/>
  <c r="O390" i="1"/>
  <c r="M390" i="1"/>
  <c r="L390" i="1"/>
  <c r="D390" i="1" s="1"/>
  <c r="J390" i="1"/>
  <c r="I390" i="1"/>
  <c r="F390" i="1"/>
  <c r="O389" i="1"/>
  <c r="M389" i="1"/>
  <c r="F389" i="1" s="1"/>
  <c r="L389" i="1"/>
  <c r="I389" i="1"/>
  <c r="J389" i="1" s="1"/>
  <c r="D389" i="1" s="1"/>
  <c r="O388" i="1"/>
  <c r="M388" i="1"/>
  <c r="L388" i="1"/>
  <c r="I388" i="1"/>
  <c r="J388" i="1" s="1"/>
  <c r="D388" i="1" s="1"/>
  <c r="O387" i="1"/>
  <c r="M387" i="1"/>
  <c r="L387" i="1"/>
  <c r="D387" i="1" s="1"/>
  <c r="J387" i="1"/>
  <c r="I387" i="1"/>
  <c r="O386" i="1"/>
  <c r="M386" i="1"/>
  <c r="L386" i="1"/>
  <c r="D386" i="1" s="1"/>
  <c r="J386" i="1"/>
  <c r="I386" i="1"/>
  <c r="F386" i="1"/>
  <c r="O385" i="1"/>
  <c r="M385" i="1"/>
  <c r="F385" i="1" s="1"/>
  <c r="L385" i="1"/>
  <c r="I385" i="1"/>
  <c r="J385" i="1" s="1"/>
  <c r="D385" i="1" s="1"/>
  <c r="O384" i="1"/>
  <c r="M384" i="1"/>
  <c r="L384" i="1"/>
  <c r="I384" i="1"/>
  <c r="J384" i="1" s="1"/>
  <c r="D384" i="1" s="1"/>
  <c r="O383" i="1"/>
  <c r="M383" i="1"/>
  <c r="L383" i="1"/>
  <c r="D383" i="1" s="1"/>
  <c r="J383" i="1"/>
  <c r="I383" i="1"/>
  <c r="O382" i="1"/>
  <c r="M382" i="1"/>
  <c r="L382" i="1"/>
  <c r="D382" i="1" s="1"/>
  <c r="J382" i="1"/>
  <c r="I382" i="1"/>
  <c r="F382" i="1"/>
  <c r="O381" i="1"/>
  <c r="M381" i="1"/>
  <c r="F381" i="1" s="1"/>
  <c r="L381" i="1"/>
  <c r="I381" i="1"/>
  <c r="J381" i="1" s="1"/>
  <c r="D381" i="1" s="1"/>
  <c r="O380" i="1"/>
  <c r="M380" i="1"/>
  <c r="L380" i="1"/>
  <c r="I380" i="1"/>
  <c r="J380" i="1" s="1"/>
  <c r="D380" i="1" s="1"/>
  <c r="O379" i="1"/>
  <c r="M379" i="1"/>
  <c r="L379" i="1"/>
  <c r="D379" i="1" s="1"/>
  <c r="J379" i="1"/>
  <c r="I379" i="1"/>
  <c r="O378" i="1"/>
  <c r="M378" i="1"/>
  <c r="L378" i="1"/>
  <c r="D378" i="1" s="1"/>
  <c r="J378" i="1"/>
  <c r="I378" i="1"/>
  <c r="F378" i="1"/>
  <c r="O377" i="1"/>
  <c r="M377" i="1"/>
  <c r="F377" i="1" s="1"/>
  <c r="L377" i="1"/>
  <c r="I377" i="1"/>
  <c r="J377" i="1" s="1"/>
  <c r="D377" i="1" s="1"/>
  <c r="O376" i="1"/>
  <c r="M376" i="1"/>
  <c r="L376" i="1"/>
  <c r="I376" i="1"/>
  <c r="J376" i="1" s="1"/>
  <c r="D376" i="1" s="1"/>
  <c r="O375" i="1"/>
  <c r="M375" i="1"/>
  <c r="L375" i="1"/>
  <c r="D375" i="1" s="1"/>
  <c r="J375" i="1"/>
  <c r="I375" i="1"/>
  <c r="O374" i="1"/>
  <c r="M374" i="1"/>
  <c r="L374" i="1"/>
  <c r="D374" i="1" s="1"/>
  <c r="J374" i="1"/>
  <c r="I374" i="1"/>
  <c r="F374" i="1"/>
  <c r="O373" i="1"/>
  <c r="M373" i="1"/>
  <c r="F373" i="1" s="1"/>
  <c r="L373" i="1"/>
  <c r="I373" i="1"/>
  <c r="J373" i="1" s="1"/>
  <c r="D373" i="1" s="1"/>
  <c r="O372" i="1"/>
  <c r="M372" i="1"/>
  <c r="L372" i="1"/>
  <c r="I372" i="1"/>
  <c r="J372" i="1" s="1"/>
  <c r="D372" i="1" s="1"/>
  <c r="O371" i="1"/>
  <c r="M371" i="1"/>
  <c r="L371" i="1"/>
  <c r="D371" i="1" s="1"/>
  <c r="J371" i="1"/>
  <c r="I371" i="1"/>
  <c r="O370" i="1"/>
  <c r="M370" i="1"/>
  <c r="L370" i="1"/>
  <c r="D370" i="1" s="1"/>
  <c r="J370" i="1"/>
  <c r="I370" i="1"/>
  <c r="F370" i="1"/>
  <c r="O369" i="1"/>
  <c r="M369" i="1"/>
  <c r="F369" i="1" s="1"/>
  <c r="L369" i="1"/>
  <c r="I369" i="1"/>
  <c r="J369" i="1" s="1"/>
  <c r="D369" i="1" s="1"/>
  <c r="O368" i="1"/>
  <c r="M368" i="1"/>
  <c r="L368" i="1"/>
  <c r="I368" i="1"/>
  <c r="J368" i="1" s="1"/>
  <c r="D368" i="1" s="1"/>
  <c r="O367" i="1"/>
  <c r="M367" i="1"/>
  <c r="L367" i="1"/>
  <c r="D367" i="1" s="1"/>
  <c r="J367" i="1"/>
  <c r="I367" i="1"/>
  <c r="O366" i="1"/>
  <c r="M366" i="1"/>
  <c r="L366" i="1"/>
  <c r="D366" i="1" s="1"/>
  <c r="J366" i="1"/>
  <c r="I366" i="1"/>
  <c r="F366" i="1"/>
  <c r="O365" i="1"/>
  <c r="M365" i="1"/>
  <c r="F365" i="1" s="1"/>
  <c r="L365" i="1"/>
  <c r="I365" i="1"/>
  <c r="J365" i="1" s="1"/>
  <c r="D365" i="1" s="1"/>
  <c r="O364" i="1"/>
  <c r="M364" i="1"/>
  <c r="L364" i="1"/>
  <c r="I364" i="1"/>
  <c r="J364" i="1" s="1"/>
  <c r="D364" i="1" s="1"/>
  <c r="O363" i="1"/>
  <c r="M363" i="1"/>
  <c r="L363" i="1"/>
  <c r="D363" i="1" s="1"/>
  <c r="J363" i="1"/>
  <c r="I363" i="1"/>
  <c r="O362" i="1"/>
  <c r="M362" i="1"/>
  <c r="L362" i="1"/>
  <c r="D362" i="1" s="1"/>
  <c r="J362" i="1"/>
  <c r="I362" i="1"/>
  <c r="F362" i="1"/>
  <c r="O361" i="1"/>
  <c r="M361" i="1"/>
  <c r="F361" i="1" s="1"/>
  <c r="L361" i="1"/>
  <c r="I361" i="1"/>
  <c r="J361" i="1" s="1"/>
  <c r="D361" i="1" s="1"/>
  <c r="O360" i="1"/>
  <c r="M360" i="1"/>
  <c r="L360" i="1"/>
  <c r="I360" i="1"/>
  <c r="J360" i="1" s="1"/>
  <c r="D360" i="1" s="1"/>
  <c r="O359" i="1"/>
  <c r="M359" i="1"/>
  <c r="L359" i="1"/>
  <c r="D359" i="1" s="1"/>
  <c r="J359" i="1"/>
  <c r="I359" i="1"/>
  <c r="O358" i="1"/>
  <c r="M358" i="1"/>
  <c r="L358" i="1"/>
  <c r="D358" i="1" s="1"/>
  <c r="J358" i="1"/>
  <c r="I358" i="1"/>
  <c r="F358" i="1"/>
  <c r="O357" i="1"/>
  <c r="M357" i="1"/>
  <c r="F357" i="1" s="1"/>
  <c r="L357" i="1"/>
  <c r="I357" i="1"/>
  <c r="J357" i="1" s="1"/>
  <c r="D357" i="1" s="1"/>
  <c r="O356" i="1"/>
  <c r="M356" i="1"/>
  <c r="L356" i="1"/>
  <c r="I356" i="1"/>
  <c r="J356" i="1" s="1"/>
  <c r="D356" i="1" s="1"/>
  <c r="O355" i="1"/>
  <c r="M355" i="1"/>
  <c r="L355" i="1"/>
  <c r="D355" i="1" s="1"/>
  <c r="J355" i="1"/>
  <c r="I355" i="1"/>
  <c r="O354" i="1"/>
  <c r="M354" i="1"/>
  <c r="L354" i="1"/>
  <c r="D354" i="1" s="1"/>
  <c r="J354" i="1"/>
  <c r="I354" i="1"/>
  <c r="F354" i="1"/>
  <c r="O353" i="1"/>
  <c r="M353" i="1"/>
  <c r="F353" i="1" s="1"/>
  <c r="L353" i="1"/>
  <c r="I353" i="1"/>
  <c r="J353" i="1" s="1"/>
  <c r="D353" i="1" s="1"/>
  <c r="O352" i="1"/>
  <c r="M352" i="1"/>
  <c r="L352" i="1"/>
  <c r="I352" i="1"/>
  <c r="J352" i="1" s="1"/>
  <c r="D352" i="1" s="1"/>
  <c r="O351" i="1"/>
  <c r="M351" i="1"/>
  <c r="L351" i="1"/>
  <c r="D351" i="1" s="1"/>
  <c r="J351" i="1"/>
  <c r="I351" i="1"/>
  <c r="O350" i="1"/>
  <c r="M350" i="1"/>
  <c r="L350" i="1"/>
  <c r="D350" i="1" s="1"/>
  <c r="J350" i="1"/>
  <c r="I350" i="1"/>
  <c r="F350" i="1"/>
  <c r="O349" i="1"/>
  <c r="M349" i="1"/>
  <c r="F349" i="1" s="1"/>
  <c r="L349" i="1"/>
  <c r="I349" i="1"/>
  <c r="J349" i="1" s="1"/>
  <c r="D349" i="1" s="1"/>
  <c r="O348" i="1"/>
  <c r="M348" i="1"/>
  <c r="L348" i="1"/>
  <c r="I348" i="1"/>
  <c r="J348" i="1" s="1"/>
  <c r="D348" i="1" s="1"/>
  <c r="O347" i="1"/>
  <c r="M347" i="1"/>
  <c r="L347" i="1"/>
  <c r="D347" i="1" s="1"/>
  <c r="J347" i="1"/>
  <c r="I347" i="1"/>
  <c r="O346" i="1"/>
  <c r="M346" i="1"/>
  <c r="L346" i="1"/>
  <c r="D346" i="1" s="1"/>
  <c r="J346" i="1"/>
  <c r="I346" i="1"/>
  <c r="F346" i="1"/>
  <c r="O345" i="1"/>
  <c r="M345" i="1"/>
  <c r="F345" i="1" s="1"/>
  <c r="L345" i="1"/>
  <c r="I345" i="1"/>
  <c r="J345" i="1" s="1"/>
  <c r="D345" i="1" s="1"/>
  <c r="O344" i="1"/>
  <c r="M344" i="1"/>
  <c r="L344" i="1"/>
  <c r="I344" i="1"/>
  <c r="J344" i="1" s="1"/>
  <c r="D344" i="1" s="1"/>
  <c r="O343" i="1"/>
  <c r="M343" i="1"/>
  <c r="L343" i="1"/>
  <c r="D343" i="1" s="1"/>
  <c r="J343" i="1"/>
  <c r="I343" i="1"/>
  <c r="O342" i="1"/>
  <c r="M342" i="1"/>
  <c r="L342" i="1"/>
  <c r="D342" i="1" s="1"/>
  <c r="J342" i="1"/>
  <c r="I342" i="1"/>
  <c r="F342" i="1"/>
  <c r="O341" i="1"/>
  <c r="M341" i="1"/>
  <c r="F341" i="1" s="1"/>
  <c r="L341" i="1"/>
  <c r="I341" i="1"/>
  <c r="J341" i="1" s="1"/>
  <c r="D341" i="1" s="1"/>
  <c r="O340" i="1"/>
  <c r="M340" i="1"/>
  <c r="L340" i="1"/>
  <c r="I340" i="1"/>
  <c r="J340" i="1" s="1"/>
  <c r="D340" i="1" s="1"/>
  <c r="O339" i="1"/>
  <c r="M339" i="1"/>
  <c r="L339" i="1"/>
  <c r="D339" i="1" s="1"/>
  <c r="J339" i="1"/>
  <c r="I339" i="1"/>
  <c r="O338" i="1"/>
  <c r="M338" i="1"/>
  <c r="L338" i="1"/>
  <c r="D338" i="1" s="1"/>
  <c r="J338" i="1"/>
  <c r="I338" i="1"/>
  <c r="F338" i="1"/>
  <c r="O337" i="1"/>
  <c r="M337" i="1"/>
  <c r="F337" i="1" s="1"/>
  <c r="L337" i="1"/>
  <c r="I337" i="1"/>
  <c r="J337" i="1" s="1"/>
  <c r="D337" i="1" s="1"/>
  <c r="O336" i="1"/>
  <c r="M336" i="1"/>
  <c r="L336" i="1"/>
  <c r="I336" i="1"/>
  <c r="J336" i="1" s="1"/>
  <c r="D336" i="1" s="1"/>
  <c r="O335" i="1"/>
  <c r="M335" i="1"/>
  <c r="L335" i="1"/>
  <c r="D335" i="1" s="1"/>
  <c r="J335" i="1"/>
  <c r="I335" i="1"/>
  <c r="O334" i="1"/>
  <c r="M334" i="1"/>
  <c r="L334" i="1"/>
  <c r="D334" i="1" s="1"/>
  <c r="J334" i="1"/>
  <c r="I334" i="1"/>
  <c r="F334" i="1"/>
  <c r="O333" i="1"/>
  <c r="M333" i="1"/>
  <c r="F333" i="1" s="1"/>
  <c r="L333" i="1"/>
  <c r="I333" i="1"/>
  <c r="J333" i="1" s="1"/>
  <c r="D333" i="1" s="1"/>
  <c r="O332" i="1"/>
  <c r="M332" i="1"/>
  <c r="L332" i="1"/>
  <c r="I332" i="1"/>
  <c r="J332" i="1" s="1"/>
  <c r="D332" i="1" s="1"/>
  <c r="O331" i="1"/>
  <c r="M331" i="1"/>
  <c r="L331" i="1"/>
  <c r="D331" i="1" s="1"/>
  <c r="J331" i="1"/>
  <c r="I331" i="1"/>
  <c r="O330" i="1"/>
  <c r="M330" i="1"/>
  <c r="L330" i="1"/>
  <c r="D330" i="1" s="1"/>
  <c r="J330" i="1"/>
  <c r="I330" i="1"/>
  <c r="F330" i="1"/>
  <c r="O329" i="1"/>
  <c r="M329" i="1"/>
  <c r="F329" i="1" s="1"/>
  <c r="L329" i="1"/>
  <c r="I329" i="1"/>
  <c r="J329" i="1" s="1"/>
  <c r="D329" i="1" s="1"/>
  <c r="O328" i="1"/>
  <c r="M328" i="1"/>
  <c r="L328" i="1"/>
  <c r="I328" i="1"/>
  <c r="J328" i="1" s="1"/>
  <c r="D328" i="1" s="1"/>
  <c r="O327" i="1"/>
  <c r="M327" i="1"/>
  <c r="L327" i="1"/>
  <c r="D327" i="1" s="1"/>
  <c r="J327" i="1"/>
  <c r="I327" i="1"/>
  <c r="O326" i="1"/>
  <c r="M326" i="1"/>
  <c r="L326" i="1"/>
  <c r="D326" i="1" s="1"/>
  <c r="J326" i="1"/>
  <c r="I326" i="1"/>
  <c r="F326" i="1"/>
  <c r="O325" i="1"/>
  <c r="M325" i="1"/>
  <c r="F325" i="1" s="1"/>
  <c r="L325" i="1"/>
  <c r="I325" i="1"/>
  <c r="J325" i="1" s="1"/>
  <c r="D325" i="1" s="1"/>
  <c r="O324" i="1"/>
  <c r="M324" i="1"/>
  <c r="L324" i="1"/>
  <c r="I324" i="1"/>
  <c r="J324" i="1" s="1"/>
  <c r="D324" i="1" s="1"/>
  <c r="O323" i="1"/>
  <c r="M323" i="1"/>
  <c r="L323" i="1"/>
  <c r="D323" i="1" s="1"/>
  <c r="J323" i="1"/>
  <c r="I323" i="1"/>
  <c r="O322" i="1"/>
  <c r="M322" i="1"/>
  <c r="L322" i="1"/>
  <c r="D322" i="1" s="1"/>
  <c r="J322" i="1"/>
  <c r="I322" i="1"/>
  <c r="F322" i="1"/>
  <c r="O321" i="1"/>
  <c r="M321" i="1"/>
  <c r="F321" i="1" s="1"/>
  <c r="L321" i="1"/>
  <c r="I321" i="1"/>
  <c r="J321" i="1" s="1"/>
  <c r="D321" i="1" s="1"/>
  <c r="O320" i="1"/>
  <c r="M320" i="1"/>
  <c r="L320" i="1"/>
  <c r="I320" i="1"/>
  <c r="J320" i="1" s="1"/>
  <c r="D320" i="1" s="1"/>
  <c r="O319" i="1"/>
  <c r="M319" i="1"/>
  <c r="L319" i="1"/>
  <c r="D319" i="1" s="1"/>
  <c r="J319" i="1"/>
  <c r="I319" i="1"/>
  <c r="O318" i="1"/>
  <c r="M318" i="1"/>
  <c r="L318" i="1"/>
  <c r="D318" i="1" s="1"/>
  <c r="J318" i="1"/>
  <c r="I318" i="1"/>
  <c r="F318" i="1"/>
  <c r="O317" i="1"/>
  <c r="M317" i="1"/>
  <c r="F317" i="1" s="1"/>
  <c r="L317" i="1"/>
  <c r="I317" i="1"/>
  <c r="J317" i="1" s="1"/>
  <c r="D317" i="1" s="1"/>
  <c r="O316" i="1"/>
  <c r="M316" i="1"/>
  <c r="L316" i="1"/>
  <c r="I316" i="1"/>
  <c r="J316" i="1" s="1"/>
  <c r="D316" i="1" s="1"/>
  <c r="O315" i="1"/>
  <c r="M315" i="1"/>
  <c r="L315" i="1"/>
  <c r="D315" i="1" s="1"/>
  <c r="J315" i="1"/>
  <c r="I315" i="1"/>
  <c r="O314" i="1"/>
  <c r="M314" i="1"/>
  <c r="L314" i="1"/>
  <c r="D314" i="1" s="1"/>
  <c r="J314" i="1"/>
  <c r="I314" i="1"/>
  <c r="F314" i="1"/>
  <c r="O313" i="1"/>
  <c r="M313" i="1"/>
  <c r="F313" i="1" s="1"/>
  <c r="L313" i="1"/>
  <c r="I313" i="1"/>
  <c r="J313" i="1" s="1"/>
  <c r="D313" i="1" s="1"/>
  <c r="O312" i="1"/>
  <c r="M312" i="1"/>
  <c r="L312" i="1"/>
  <c r="I312" i="1"/>
  <c r="J312" i="1" s="1"/>
  <c r="D312" i="1" s="1"/>
  <c r="O311" i="1"/>
  <c r="M311" i="1"/>
  <c r="L311" i="1"/>
  <c r="D311" i="1" s="1"/>
  <c r="J311" i="1"/>
  <c r="I311" i="1"/>
  <c r="O310" i="1"/>
  <c r="M310" i="1"/>
  <c r="L310" i="1"/>
  <c r="D310" i="1" s="1"/>
  <c r="J310" i="1"/>
  <c r="I310" i="1"/>
  <c r="F310" i="1"/>
  <c r="O309" i="1"/>
  <c r="M309" i="1"/>
  <c r="F309" i="1" s="1"/>
  <c r="L309" i="1"/>
  <c r="I309" i="1"/>
  <c r="J309" i="1" s="1"/>
  <c r="D309" i="1" s="1"/>
  <c r="O308" i="1"/>
  <c r="M308" i="1"/>
  <c r="L308" i="1"/>
  <c r="I308" i="1"/>
  <c r="J308" i="1" s="1"/>
  <c r="D308" i="1" s="1"/>
  <c r="O307" i="1"/>
  <c r="M307" i="1"/>
  <c r="L307" i="1"/>
  <c r="D307" i="1" s="1"/>
  <c r="J307" i="1"/>
  <c r="I307" i="1"/>
  <c r="O306" i="1"/>
  <c r="M306" i="1"/>
  <c r="L306" i="1"/>
  <c r="D306" i="1" s="1"/>
  <c r="J306" i="1"/>
  <c r="I306" i="1"/>
  <c r="F306" i="1"/>
  <c r="O305" i="1"/>
  <c r="M305" i="1"/>
  <c r="F305" i="1" s="1"/>
  <c r="L305" i="1"/>
  <c r="I305" i="1"/>
  <c r="J305" i="1" s="1"/>
  <c r="D305" i="1" s="1"/>
  <c r="O304" i="1"/>
  <c r="M304" i="1"/>
  <c r="L304" i="1"/>
  <c r="I304" i="1"/>
  <c r="J304" i="1" s="1"/>
  <c r="D304" i="1" s="1"/>
  <c r="O303" i="1"/>
  <c r="M303" i="1"/>
  <c r="L303" i="1"/>
  <c r="D303" i="1" s="1"/>
  <c r="J303" i="1"/>
  <c r="I303" i="1"/>
  <c r="M302" i="1"/>
  <c r="L302" i="1"/>
  <c r="J302" i="1"/>
  <c r="I302" i="1"/>
  <c r="F302" i="1"/>
  <c r="D302" i="1"/>
  <c r="M301" i="1"/>
  <c r="L301" i="1"/>
  <c r="J301" i="1"/>
  <c r="I301" i="1"/>
  <c r="F301" i="1"/>
  <c r="D301" i="1"/>
  <c r="M300" i="1"/>
  <c r="L300" i="1"/>
  <c r="J300" i="1"/>
  <c r="I300" i="1"/>
  <c r="F300" i="1"/>
  <c r="D300" i="1"/>
  <c r="M299" i="1"/>
  <c r="L299" i="1"/>
  <c r="J299" i="1"/>
  <c r="I299" i="1"/>
  <c r="F299" i="1"/>
  <c r="D299" i="1"/>
  <c r="M298" i="1"/>
  <c r="L298" i="1"/>
  <c r="J298" i="1"/>
  <c r="I298" i="1"/>
  <c r="F298" i="1"/>
  <c r="D298" i="1"/>
  <c r="M297" i="1"/>
  <c r="L297" i="1"/>
  <c r="J297" i="1"/>
  <c r="I297" i="1"/>
  <c r="F297" i="1"/>
  <c r="D297" i="1"/>
  <c r="M296" i="1"/>
  <c r="L296" i="1"/>
  <c r="J296" i="1"/>
  <c r="I296" i="1"/>
  <c r="F296" i="1"/>
  <c r="D296" i="1"/>
  <c r="M295" i="1"/>
  <c r="L295" i="1"/>
  <c r="J295" i="1"/>
  <c r="I295" i="1"/>
  <c r="F295" i="1"/>
  <c r="D295" i="1"/>
  <c r="M294" i="1"/>
  <c r="L294" i="1"/>
  <c r="J294" i="1"/>
  <c r="I294" i="1"/>
  <c r="F294" i="1"/>
  <c r="D294" i="1"/>
  <c r="M293" i="1"/>
  <c r="L293" i="1"/>
  <c r="J293" i="1"/>
  <c r="I293" i="1"/>
  <c r="F293" i="1"/>
  <c r="D293" i="1"/>
  <c r="M292" i="1"/>
  <c r="L292" i="1"/>
  <c r="J292" i="1"/>
  <c r="I292" i="1"/>
  <c r="F292" i="1"/>
  <c r="D292" i="1"/>
  <c r="M291" i="1"/>
  <c r="L291" i="1"/>
  <c r="J291" i="1"/>
  <c r="I291" i="1"/>
  <c r="F291" i="1"/>
  <c r="D291" i="1"/>
  <c r="M290" i="1"/>
  <c r="L290" i="1"/>
  <c r="J290" i="1"/>
  <c r="I290" i="1"/>
  <c r="F290" i="1"/>
  <c r="D290" i="1"/>
  <c r="M289" i="1"/>
  <c r="L289" i="1"/>
  <c r="J289" i="1"/>
  <c r="I289" i="1"/>
  <c r="F289" i="1"/>
  <c r="D289" i="1"/>
  <c r="M288" i="1"/>
  <c r="L288" i="1"/>
  <c r="J288" i="1"/>
  <c r="I288" i="1"/>
  <c r="F288" i="1"/>
  <c r="D288" i="1"/>
  <c r="M287" i="1"/>
  <c r="L287" i="1"/>
  <c r="J287" i="1"/>
  <c r="I287" i="1"/>
  <c r="F287" i="1"/>
  <c r="D287" i="1"/>
  <c r="M286" i="1"/>
  <c r="L286" i="1"/>
  <c r="J286" i="1"/>
  <c r="I286" i="1"/>
  <c r="F286" i="1"/>
  <c r="D286" i="1"/>
  <c r="M285" i="1"/>
  <c r="L285" i="1"/>
  <c r="J285" i="1"/>
  <c r="I285" i="1"/>
  <c r="F285" i="1"/>
  <c r="D285" i="1"/>
  <c r="M284" i="1"/>
  <c r="L284" i="1"/>
  <c r="J284" i="1"/>
  <c r="I284" i="1"/>
  <c r="F284" i="1"/>
  <c r="D284" i="1"/>
  <c r="M283" i="1"/>
  <c r="L283" i="1"/>
  <c r="J283" i="1"/>
  <c r="I283" i="1"/>
  <c r="F283" i="1"/>
  <c r="D283" i="1"/>
  <c r="M282" i="1"/>
  <c r="L282" i="1"/>
  <c r="J282" i="1"/>
  <c r="I282" i="1"/>
  <c r="F282" i="1"/>
  <c r="D282" i="1"/>
  <c r="M281" i="1"/>
  <c r="L281" i="1"/>
  <c r="J281" i="1"/>
  <c r="I281" i="1"/>
  <c r="F281" i="1"/>
  <c r="D281" i="1"/>
  <c r="M280" i="1"/>
  <c r="L280" i="1"/>
  <c r="J280" i="1"/>
  <c r="I280" i="1"/>
  <c r="F280" i="1"/>
  <c r="D280" i="1"/>
  <c r="M279" i="1"/>
  <c r="L279" i="1"/>
  <c r="J279" i="1"/>
  <c r="I279" i="1"/>
  <c r="F279" i="1"/>
  <c r="D279" i="1"/>
  <c r="M278" i="1"/>
  <c r="L278" i="1"/>
  <c r="J278" i="1"/>
  <c r="I278" i="1"/>
  <c r="F278" i="1"/>
  <c r="D278" i="1"/>
  <c r="M277" i="1"/>
  <c r="L277" i="1"/>
  <c r="J277" i="1"/>
  <c r="I277" i="1"/>
  <c r="F277" i="1"/>
  <c r="D277" i="1"/>
  <c r="M276" i="1"/>
  <c r="L276" i="1"/>
  <c r="J276" i="1"/>
  <c r="I276" i="1"/>
  <c r="F276" i="1"/>
  <c r="D276" i="1"/>
  <c r="M275" i="1"/>
  <c r="L275" i="1"/>
  <c r="J275" i="1"/>
  <c r="I275" i="1"/>
  <c r="F275" i="1"/>
  <c r="D275" i="1"/>
  <c r="M274" i="1"/>
  <c r="L274" i="1"/>
  <c r="J274" i="1"/>
  <c r="I274" i="1"/>
  <c r="F274" i="1"/>
  <c r="D274" i="1"/>
  <c r="M273" i="1"/>
  <c r="L273" i="1"/>
  <c r="J273" i="1"/>
  <c r="I273" i="1"/>
  <c r="F273" i="1"/>
  <c r="D273" i="1"/>
  <c r="M272" i="1"/>
  <c r="L272" i="1"/>
  <c r="J272" i="1"/>
  <c r="I272" i="1"/>
  <c r="F272" i="1"/>
  <c r="D272" i="1"/>
  <c r="M271" i="1"/>
  <c r="L271" i="1"/>
  <c r="J271" i="1"/>
  <c r="I271" i="1"/>
  <c r="F271" i="1"/>
  <c r="D271" i="1"/>
  <c r="M270" i="1"/>
  <c r="L270" i="1"/>
  <c r="J270" i="1"/>
  <c r="I270" i="1"/>
  <c r="F270" i="1"/>
  <c r="D270" i="1"/>
  <c r="M269" i="1"/>
  <c r="L269" i="1"/>
  <c r="J269" i="1"/>
  <c r="I269" i="1"/>
  <c r="F269" i="1"/>
  <c r="D269" i="1"/>
  <c r="M268" i="1"/>
  <c r="L268" i="1"/>
  <c r="J268" i="1"/>
  <c r="I268" i="1"/>
  <c r="F268" i="1"/>
  <c r="D268" i="1"/>
  <c r="M267" i="1"/>
  <c r="L267" i="1"/>
  <c r="J267" i="1"/>
  <c r="I267" i="1"/>
  <c r="F267" i="1"/>
  <c r="D267" i="1"/>
  <c r="M266" i="1"/>
  <c r="L266" i="1"/>
  <c r="J266" i="1"/>
  <c r="I266" i="1"/>
  <c r="F266" i="1"/>
  <c r="D266" i="1"/>
  <c r="M265" i="1"/>
  <c r="L265" i="1"/>
  <c r="J265" i="1"/>
  <c r="I265" i="1"/>
  <c r="F265" i="1"/>
  <c r="D265" i="1"/>
  <c r="M264" i="1"/>
  <c r="L264" i="1"/>
  <c r="J264" i="1"/>
  <c r="I264" i="1"/>
  <c r="F264" i="1"/>
  <c r="D264" i="1"/>
  <c r="M263" i="1"/>
  <c r="L263" i="1"/>
  <c r="J263" i="1"/>
  <c r="I263" i="1"/>
  <c r="F263" i="1"/>
  <c r="D263" i="1"/>
  <c r="M262" i="1"/>
  <c r="L262" i="1"/>
  <c r="J262" i="1"/>
  <c r="I262" i="1"/>
  <c r="F262" i="1"/>
  <c r="D262" i="1"/>
  <c r="M261" i="1"/>
  <c r="L261" i="1"/>
  <c r="J261" i="1"/>
  <c r="I261" i="1"/>
  <c r="F261" i="1"/>
  <c r="D261" i="1"/>
  <c r="M260" i="1"/>
  <c r="L260" i="1"/>
  <c r="J260" i="1"/>
  <c r="I260" i="1"/>
  <c r="F260" i="1"/>
  <c r="D260" i="1"/>
  <c r="M259" i="1"/>
  <c r="L259" i="1"/>
  <c r="J259" i="1"/>
  <c r="I259" i="1"/>
  <c r="F259" i="1"/>
  <c r="D259" i="1"/>
  <c r="M258" i="1"/>
  <c r="L258" i="1"/>
  <c r="J258" i="1"/>
  <c r="I258" i="1"/>
  <c r="F258" i="1"/>
  <c r="D258" i="1"/>
  <c r="M257" i="1"/>
  <c r="L257" i="1"/>
  <c r="J257" i="1"/>
  <c r="I257" i="1"/>
  <c r="F257" i="1"/>
  <c r="D257" i="1"/>
  <c r="M256" i="1"/>
  <c r="L256" i="1"/>
  <c r="J256" i="1"/>
  <c r="I256" i="1"/>
  <c r="F256" i="1"/>
  <c r="D256" i="1"/>
  <c r="M255" i="1"/>
  <c r="L255" i="1"/>
  <c r="J255" i="1"/>
  <c r="I255" i="1"/>
  <c r="F255" i="1"/>
  <c r="D255" i="1"/>
  <c r="M254" i="1"/>
  <c r="L254" i="1"/>
  <c r="J254" i="1"/>
  <c r="I254" i="1"/>
  <c r="F254" i="1"/>
  <c r="D254" i="1"/>
  <c r="M253" i="1"/>
  <c r="L253" i="1"/>
  <c r="J253" i="1"/>
  <c r="I253" i="1"/>
  <c r="F253" i="1"/>
  <c r="D253" i="1"/>
  <c r="M252" i="1"/>
  <c r="L252" i="1"/>
  <c r="J252" i="1"/>
  <c r="I252" i="1"/>
  <c r="F252" i="1"/>
  <c r="D252" i="1"/>
  <c r="M251" i="1"/>
  <c r="L251" i="1"/>
  <c r="J251" i="1"/>
  <c r="I251" i="1"/>
  <c r="F251" i="1"/>
  <c r="D251" i="1"/>
  <c r="M250" i="1"/>
  <c r="L250" i="1"/>
  <c r="J250" i="1"/>
  <c r="I250" i="1"/>
  <c r="F250" i="1"/>
  <c r="D250" i="1"/>
  <c r="M249" i="1"/>
  <c r="L249" i="1"/>
  <c r="J249" i="1"/>
  <c r="I249" i="1"/>
  <c r="F249" i="1"/>
  <c r="D249" i="1"/>
  <c r="M248" i="1"/>
  <c r="L248" i="1"/>
  <c r="J248" i="1"/>
  <c r="I248" i="1"/>
  <c r="F248" i="1"/>
  <c r="D248" i="1"/>
  <c r="M247" i="1"/>
  <c r="L247" i="1"/>
  <c r="J247" i="1"/>
  <c r="I247" i="1"/>
  <c r="F247" i="1"/>
  <c r="D247" i="1"/>
  <c r="M246" i="1"/>
  <c r="L246" i="1"/>
  <c r="J246" i="1"/>
  <c r="I246" i="1"/>
  <c r="F246" i="1"/>
  <c r="D246" i="1"/>
  <c r="M245" i="1"/>
  <c r="L245" i="1"/>
  <c r="J245" i="1"/>
  <c r="I245" i="1"/>
  <c r="F245" i="1"/>
  <c r="D245" i="1"/>
  <c r="M244" i="1"/>
  <c r="L244" i="1"/>
  <c r="J244" i="1"/>
  <c r="I244" i="1"/>
  <c r="F244" i="1"/>
  <c r="D244" i="1"/>
  <c r="M243" i="1"/>
  <c r="L243" i="1"/>
  <c r="J243" i="1"/>
  <c r="I243" i="1"/>
  <c r="F243" i="1"/>
  <c r="D243" i="1"/>
  <c r="M242" i="1"/>
  <c r="L242" i="1"/>
  <c r="J242" i="1"/>
  <c r="I242" i="1"/>
  <c r="F242" i="1"/>
  <c r="D242" i="1"/>
  <c r="M241" i="1"/>
  <c r="L241" i="1"/>
  <c r="J241" i="1"/>
  <c r="I241" i="1"/>
  <c r="F241" i="1"/>
  <c r="D241" i="1"/>
  <c r="M240" i="1"/>
  <c r="L240" i="1"/>
  <c r="J240" i="1"/>
  <c r="I240" i="1"/>
  <c r="F240" i="1"/>
  <c r="M239" i="1"/>
  <c r="L239" i="1"/>
  <c r="J239" i="1"/>
  <c r="I239" i="1"/>
  <c r="F239" i="1"/>
  <c r="D239" i="1"/>
  <c r="M238" i="1"/>
  <c r="L238" i="1"/>
  <c r="J238" i="1"/>
  <c r="D238" i="1" s="1"/>
  <c r="I238" i="1"/>
  <c r="F238" i="1"/>
  <c r="M237" i="1"/>
  <c r="L237" i="1"/>
  <c r="J237" i="1"/>
  <c r="I237" i="1"/>
  <c r="F237" i="1"/>
  <c r="D237" i="1"/>
  <c r="M236" i="1"/>
  <c r="L236" i="1"/>
  <c r="J236" i="1"/>
  <c r="D236" i="1" s="1"/>
  <c r="I236" i="1"/>
  <c r="F236" i="1"/>
  <c r="M235" i="1"/>
  <c r="L235" i="1"/>
  <c r="J235" i="1"/>
  <c r="I235" i="1"/>
  <c r="F235" i="1"/>
  <c r="D235" i="1"/>
  <c r="M234" i="1"/>
  <c r="L234" i="1"/>
  <c r="J234" i="1"/>
  <c r="D234" i="1" s="1"/>
  <c r="I234" i="1"/>
  <c r="F234" i="1"/>
  <c r="M233" i="1"/>
  <c r="L233" i="1"/>
  <c r="J233" i="1"/>
  <c r="I233" i="1"/>
  <c r="F233" i="1"/>
  <c r="D233" i="1"/>
  <c r="M232" i="1"/>
  <c r="L232" i="1"/>
  <c r="J232" i="1"/>
  <c r="I232" i="1"/>
  <c r="F232" i="1"/>
  <c r="M231" i="1"/>
  <c r="L231" i="1"/>
  <c r="J231" i="1"/>
  <c r="I231" i="1"/>
  <c r="F231" i="1"/>
  <c r="D231" i="1"/>
  <c r="M230" i="1"/>
  <c r="L230" i="1"/>
  <c r="J230" i="1"/>
  <c r="D230" i="1" s="1"/>
  <c r="I230" i="1"/>
  <c r="F230" i="1"/>
  <c r="M229" i="1"/>
  <c r="L229" i="1"/>
  <c r="J229" i="1"/>
  <c r="I229" i="1"/>
  <c r="F229" i="1"/>
  <c r="D229" i="1"/>
  <c r="M228" i="1"/>
  <c r="L228" i="1"/>
  <c r="J228" i="1"/>
  <c r="D228" i="1" s="1"/>
  <c r="I228" i="1"/>
  <c r="F228" i="1"/>
  <c r="M227" i="1"/>
  <c r="L227" i="1"/>
  <c r="J227" i="1"/>
  <c r="I227" i="1"/>
  <c r="F227" i="1"/>
  <c r="D227" i="1"/>
  <c r="M226" i="1"/>
  <c r="L226" i="1"/>
  <c r="J226" i="1"/>
  <c r="D226" i="1" s="1"/>
  <c r="I226" i="1"/>
  <c r="F226" i="1"/>
  <c r="M225" i="1"/>
  <c r="L225" i="1"/>
  <c r="J225" i="1"/>
  <c r="I225" i="1"/>
  <c r="F225" i="1"/>
  <c r="D225" i="1"/>
  <c r="M224" i="1"/>
  <c r="L224" i="1"/>
  <c r="J224" i="1"/>
  <c r="I224" i="1"/>
  <c r="F224" i="1"/>
  <c r="M223" i="1"/>
  <c r="L223" i="1"/>
  <c r="J223" i="1"/>
  <c r="I223" i="1"/>
  <c r="F223" i="1"/>
  <c r="D223" i="1"/>
  <c r="M222" i="1"/>
  <c r="L222" i="1"/>
  <c r="J222" i="1"/>
  <c r="D222" i="1" s="1"/>
  <c r="I222" i="1"/>
  <c r="F222" i="1"/>
  <c r="M221" i="1"/>
  <c r="L221" i="1"/>
  <c r="J221" i="1"/>
  <c r="I221" i="1"/>
  <c r="F221" i="1"/>
  <c r="D221" i="1"/>
  <c r="M220" i="1"/>
  <c r="L220" i="1"/>
  <c r="J220" i="1"/>
  <c r="D220" i="1" s="1"/>
  <c r="I220" i="1"/>
  <c r="F220" i="1"/>
  <c r="M219" i="1"/>
  <c r="L219" i="1"/>
  <c r="J219" i="1"/>
  <c r="I219" i="1"/>
  <c r="F219" i="1"/>
  <c r="D219" i="1"/>
  <c r="M218" i="1"/>
  <c r="L218" i="1"/>
  <c r="J218" i="1"/>
  <c r="D218" i="1" s="1"/>
  <c r="I218" i="1"/>
  <c r="F218" i="1"/>
  <c r="M217" i="1"/>
  <c r="L217" i="1"/>
  <c r="J217" i="1"/>
  <c r="I217" i="1"/>
  <c r="F217" i="1"/>
  <c r="D217" i="1"/>
  <c r="M216" i="1"/>
  <c r="L216" i="1"/>
  <c r="J216" i="1"/>
  <c r="I216" i="1"/>
  <c r="F216" i="1"/>
  <c r="M215" i="1"/>
  <c r="L215" i="1"/>
  <c r="J215" i="1"/>
  <c r="I215" i="1"/>
  <c r="F215" i="1"/>
  <c r="D215" i="1"/>
  <c r="M214" i="1"/>
  <c r="L214" i="1"/>
  <c r="J214" i="1"/>
  <c r="D214" i="1" s="1"/>
  <c r="I214" i="1"/>
  <c r="F214" i="1"/>
  <c r="M213" i="1"/>
  <c r="L213" i="1"/>
  <c r="J213" i="1"/>
  <c r="I213" i="1"/>
  <c r="F213" i="1"/>
  <c r="D213" i="1"/>
  <c r="M212" i="1"/>
  <c r="L212" i="1"/>
  <c r="J212" i="1"/>
  <c r="D212" i="1" s="1"/>
  <c r="I212" i="1"/>
  <c r="F212" i="1"/>
  <c r="M211" i="1"/>
  <c r="L211" i="1"/>
  <c r="J211" i="1"/>
  <c r="I211" i="1"/>
  <c r="F211" i="1"/>
  <c r="D211" i="1"/>
  <c r="M210" i="1"/>
  <c r="L210" i="1"/>
  <c r="J210" i="1"/>
  <c r="D210" i="1" s="1"/>
  <c r="I210" i="1"/>
  <c r="F210" i="1"/>
  <c r="M209" i="1"/>
  <c r="L209" i="1"/>
  <c r="J209" i="1"/>
  <c r="I209" i="1"/>
  <c r="F209" i="1"/>
  <c r="D209" i="1"/>
  <c r="M208" i="1"/>
  <c r="L208" i="1"/>
  <c r="J208" i="1"/>
  <c r="I208" i="1"/>
  <c r="F208" i="1"/>
  <c r="M207" i="1"/>
  <c r="L207" i="1"/>
  <c r="J207" i="1"/>
  <c r="I207" i="1"/>
  <c r="F207" i="1"/>
  <c r="D207" i="1"/>
  <c r="M206" i="1"/>
  <c r="L206" i="1"/>
  <c r="J206" i="1"/>
  <c r="D206" i="1" s="1"/>
  <c r="I206" i="1"/>
  <c r="F206" i="1"/>
  <c r="M205" i="1"/>
  <c r="L205" i="1"/>
  <c r="J205" i="1"/>
  <c r="I205" i="1"/>
  <c r="F205" i="1"/>
  <c r="D205" i="1"/>
  <c r="M204" i="1"/>
  <c r="L204" i="1"/>
  <c r="J204" i="1"/>
  <c r="D204" i="1" s="1"/>
  <c r="I204" i="1"/>
  <c r="F204" i="1"/>
  <c r="M203" i="1"/>
  <c r="L203" i="1"/>
  <c r="J203" i="1"/>
  <c r="I203" i="1"/>
  <c r="F203" i="1"/>
  <c r="D203" i="1"/>
  <c r="M202" i="1"/>
  <c r="L202" i="1"/>
  <c r="J202" i="1"/>
  <c r="D202" i="1" s="1"/>
  <c r="I202" i="1"/>
  <c r="F202" i="1"/>
  <c r="M201" i="1"/>
  <c r="L201" i="1"/>
  <c r="J201" i="1"/>
  <c r="I201" i="1"/>
  <c r="F201" i="1"/>
  <c r="D201" i="1"/>
  <c r="M200" i="1"/>
  <c r="L200" i="1"/>
  <c r="J200" i="1"/>
  <c r="I200" i="1"/>
  <c r="F200" i="1"/>
  <c r="M199" i="1"/>
  <c r="L199" i="1"/>
  <c r="J199" i="1"/>
  <c r="I199" i="1"/>
  <c r="F199" i="1"/>
  <c r="D199" i="1"/>
  <c r="M198" i="1"/>
  <c r="L198" i="1"/>
  <c r="J198" i="1"/>
  <c r="D198" i="1" s="1"/>
  <c r="I198" i="1"/>
  <c r="F198" i="1"/>
  <c r="M197" i="1"/>
  <c r="L197" i="1"/>
  <c r="J197" i="1"/>
  <c r="I197" i="1"/>
  <c r="F197" i="1"/>
  <c r="D197" i="1"/>
  <c r="M196" i="1"/>
  <c r="L196" i="1"/>
  <c r="J196" i="1"/>
  <c r="D196" i="1" s="1"/>
  <c r="I196" i="1"/>
  <c r="F196" i="1"/>
  <c r="M195" i="1"/>
  <c r="L195" i="1"/>
  <c r="J195" i="1"/>
  <c r="I195" i="1"/>
  <c r="F195" i="1"/>
  <c r="D195" i="1"/>
  <c r="M194" i="1"/>
  <c r="L194" i="1"/>
  <c r="J194" i="1"/>
  <c r="D194" i="1" s="1"/>
  <c r="I194" i="1"/>
  <c r="F194" i="1"/>
  <c r="M193" i="1"/>
  <c r="L193" i="1"/>
  <c r="J193" i="1"/>
  <c r="I193" i="1"/>
  <c r="F193" i="1"/>
  <c r="D193" i="1"/>
  <c r="M192" i="1"/>
  <c r="L192" i="1"/>
  <c r="J192" i="1"/>
  <c r="I192" i="1"/>
  <c r="F192" i="1"/>
  <c r="M191" i="1"/>
  <c r="L191" i="1"/>
  <c r="J191" i="1"/>
  <c r="I191" i="1"/>
  <c r="F191" i="1"/>
  <c r="D191" i="1"/>
  <c r="M190" i="1"/>
  <c r="L190" i="1"/>
  <c r="J190" i="1"/>
  <c r="D190" i="1" s="1"/>
  <c r="I190" i="1"/>
  <c r="F190" i="1"/>
  <c r="M189" i="1"/>
  <c r="L189" i="1"/>
  <c r="J189" i="1"/>
  <c r="I189" i="1"/>
  <c r="F189" i="1"/>
  <c r="D189" i="1"/>
  <c r="M188" i="1"/>
  <c r="L188" i="1"/>
  <c r="J188" i="1"/>
  <c r="D188" i="1" s="1"/>
  <c r="I188" i="1"/>
  <c r="F188" i="1"/>
  <c r="M187" i="1"/>
  <c r="L187" i="1"/>
  <c r="J187" i="1"/>
  <c r="I187" i="1"/>
  <c r="F187" i="1"/>
  <c r="D187" i="1"/>
  <c r="M186" i="1"/>
  <c r="L186" i="1"/>
  <c r="J186" i="1"/>
  <c r="D186" i="1" s="1"/>
  <c r="I186" i="1"/>
  <c r="F186" i="1"/>
  <c r="M185" i="1"/>
  <c r="L185" i="1"/>
  <c r="J185" i="1"/>
  <c r="I185" i="1"/>
  <c r="F185" i="1"/>
  <c r="D185" i="1"/>
  <c r="M184" i="1"/>
  <c r="L184" i="1"/>
  <c r="J184" i="1"/>
  <c r="I184" i="1"/>
  <c r="F184" i="1"/>
  <c r="M183" i="1"/>
  <c r="L183" i="1"/>
  <c r="J183" i="1"/>
  <c r="I183" i="1"/>
  <c r="F183" i="1"/>
  <c r="D183" i="1"/>
  <c r="M182" i="1"/>
  <c r="L182" i="1"/>
  <c r="J182" i="1"/>
  <c r="D182" i="1" s="1"/>
  <c r="I182" i="1"/>
  <c r="F182" i="1"/>
  <c r="M181" i="1"/>
  <c r="L181" i="1"/>
  <c r="J181" i="1"/>
  <c r="I181" i="1"/>
  <c r="F181" i="1"/>
  <c r="D181" i="1"/>
  <c r="M180" i="1"/>
  <c r="L180" i="1"/>
  <c r="J180" i="1"/>
  <c r="D180" i="1" s="1"/>
  <c r="I180" i="1"/>
  <c r="F180" i="1"/>
  <c r="M179" i="1"/>
  <c r="L179" i="1"/>
  <c r="J179" i="1"/>
  <c r="I179" i="1"/>
  <c r="F179" i="1"/>
  <c r="D179" i="1"/>
  <c r="M178" i="1"/>
  <c r="L178" i="1"/>
  <c r="J178" i="1"/>
  <c r="D178" i="1" s="1"/>
  <c r="I178" i="1"/>
  <c r="F178" i="1"/>
  <c r="M177" i="1"/>
  <c r="L177" i="1"/>
  <c r="J177" i="1"/>
  <c r="I177" i="1"/>
  <c r="F177" i="1"/>
  <c r="D177" i="1"/>
  <c r="M176" i="1"/>
  <c r="L176" i="1"/>
  <c r="J176" i="1"/>
  <c r="I176" i="1"/>
  <c r="F176" i="1"/>
  <c r="M175" i="1"/>
  <c r="L175" i="1"/>
  <c r="J175" i="1"/>
  <c r="I175" i="1"/>
  <c r="F175" i="1"/>
  <c r="D175" i="1"/>
  <c r="M174" i="1"/>
  <c r="L174" i="1"/>
  <c r="J174" i="1"/>
  <c r="D174" i="1" s="1"/>
  <c r="I174" i="1"/>
  <c r="F174" i="1"/>
  <c r="M173" i="1"/>
  <c r="L173" i="1"/>
  <c r="J173" i="1"/>
  <c r="I173" i="1"/>
  <c r="F173" i="1"/>
  <c r="D173" i="1"/>
  <c r="M172" i="1"/>
  <c r="L172" i="1"/>
  <c r="J172" i="1"/>
  <c r="D172" i="1" s="1"/>
  <c r="I172" i="1"/>
  <c r="F172" i="1"/>
  <c r="M171" i="1"/>
  <c r="L171" i="1"/>
  <c r="J171" i="1"/>
  <c r="I171" i="1"/>
  <c r="F171" i="1"/>
  <c r="D171" i="1"/>
  <c r="M170" i="1"/>
  <c r="L170" i="1"/>
  <c r="J170" i="1"/>
  <c r="D170" i="1" s="1"/>
  <c r="I170" i="1"/>
  <c r="F170" i="1"/>
  <c r="M169" i="1"/>
  <c r="L169" i="1"/>
  <c r="J169" i="1"/>
  <c r="I169" i="1"/>
  <c r="F169" i="1"/>
  <c r="D169" i="1"/>
  <c r="M168" i="1"/>
  <c r="L168" i="1"/>
  <c r="J168" i="1"/>
  <c r="I168" i="1"/>
  <c r="F168" i="1"/>
  <c r="M167" i="1"/>
  <c r="L167" i="1"/>
  <c r="J167" i="1"/>
  <c r="I167" i="1"/>
  <c r="F167" i="1"/>
  <c r="D167" i="1"/>
  <c r="M166" i="1"/>
  <c r="L166" i="1"/>
  <c r="J166" i="1"/>
  <c r="D166" i="1" s="1"/>
  <c r="I166" i="1"/>
  <c r="F166" i="1"/>
  <c r="M165" i="1"/>
  <c r="L165" i="1"/>
  <c r="J165" i="1"/>
  <c r="I165" i="1"/>
  <c r="F165" i="1"/>
  <c r="D165" i="1"/>
  <c r="M164" i="1"/>
  <c r="L164" i="1"/>
  <c r="J164" i="1"/>
  <c r="D164" i="1" s="1"/>
  <c r="I164" i="1"/>
  <c r="F164" i="1"/>
  <c r="M163" i="1"/>
  <c r="L163" i="1"/>
  <c r="J163" i="1"/>
  <c r="I163" i="1"/>
  <c r="F163" i="1"/>
  <c r="D163" i="1"/>
  <c r="M162" i="1"/>
  <c r="L162" i="1"/>
  <c r="J162" i="1"/>
  <c r="D162" i="1" s="1"/>
  <c r="I162" i="1"/>
  <c r="F162" i="1"/>
  <c r="M161" i="1"/>
  <c r="L161" i="1"/>
  <c r="J161" i="1"/>
  <c r="I161" i="1"/>
  <c r="F161" i="1"/>
  <c r="D161" i="1"/>
  <c r="M160" i="1"/>
  <c r="L160" i="1"/>
  <c r="J160" i="1"/>
  <c r="I160" i="1"/>
  <c r="F160" i="1"/>
  <c r="M159" i="1"/>
  <c r="L159" i="1"/>
  <c r="J159" i="1"/>
  <c r="I159" i="1"/>
  <c r="F159" i="1"/>
  <c r="D159" i="1"/>
  <c r="M158" i="1"/>
  <c r="L158" i="1"/>
  <c r="J158" i="1"/>
  <c r="D158" i="1" s="1"/>
  <c r="I158" i="1"/>
  <c r="F158" i="1"/>
  <c r="M157" i="1"/>
  <c r="L157" i="1"/>
  <c r="J157" i="1"/>
  <c r="I157" i="1"/>
  <c r="F157" i="1"/>
  <c r="D157" i="1"/>
  <c r="M156" i="1"/>
  <c r="L156" i="1"/>
  <c r="J156" i="1"/>
  <c r="D156" i="1" s="1"/>
  <c r="I156" i="1"/>
  <c r="F156" i="1"/>
  <c r="M155" i="1"/>
  <c r="L155" i="1"/>
  <c r="J155" i="1"/>
  <c r="I155" i="1"/>
  <c r="F155" i="1"/>
  <c r="D155" i="1"/>
  <c r="M154" i="1"/>
  <c r="L154" i="1"/>
  <c r="J154" i="1"/>
  <c r="D154" i="1" s="1"/>
  <c r="I154" i="1"/>
  <c r="F154" i="1"/>
  <c r="M153" i="1"/>
  <c r="L153" i="1"/>
  <c r="J153" i="1"/>
  <c r="I153" i="1"/>
  <c r="F153" i="1"/>
  <c r="D153" i="1"/>
  <c r="M152" i="1"/>
  <c r="L152" i="1"/>
  <c r="J152" i="1"/>
  <c r="I152" i="1"/>
  <c r="F152" i="1"/>
  <c r="M151" i="1"/>
  <c r="L151" i="1"/>
  <c r="J151" i="1"/>
  <c r="I151" i="1"/>
  <c r="F151" i="1"/>
  <c r="D151" i="1"/>
  <c r="M150" i="1"/>
  <c r="L150" i="1"/>
  <c r="J150" i="1"/>
  <c r="D150" i="1" s="1"/>
  <c r="I150" i="1"/>
  <c r="F150" i="1"/>
  <c r="M149" i="1"/>
  <c r="L149" i="1"/>
  <c r="J149" i="1"/>
  <c r="I149" i="1"/>
  <c r="F149" i="1"/>
  <c r="D149" i="1"/>
  <c r="M148" i="1"/>
  <c r="L148" i="1"/>
  <c r="J148" i="1"/>
  <c r="D148" i="1" s="1"/>
  <c r="I148" i="1"/>
  <c r="F148" i="1"/>
  <c r="M147" i="1"/>
  <c r="L147" i="1"/>
  <c r="J147" i="1"/>
  <c r="I147" i="1"/>
  <c r="F147" i="1"/>
  <c r="D147" i="1"/>
  <c r="M146" i="1"/>
  <c r="L146" i="1"/>
  <c r="J146" i="1"/>
  <c r="D146" i="1" s="1"/>
  <c r="I146" i="1"/>
  <c r="F146" i="1"/>
  <c r="M145" i="1"/>
  <c r="L145" i="1"/>
  <c r="J145" i="1"/>
  <c r="I145" i="1"/>
  <c r="F145" i="1"/>
  <c r="D145" i="1"/>
  <c r="M144" i="1"/>
  <c r="L144" i="1"/>
  <c r="J144" i="1"/>
  <c r="I144" i="1"/>
  <c r="F144" i="1"/>
  <c r="M143" i="1"/>
  <c r="L143" i="1"/>
  <c r="J143" i="1"/>
  <c r="I143" i="1"/>
  <c r="F143" i="1"/>
  <c r="D143" i="1"/>
  <c r="M142" i="1"/>
  <c r="L142" i="1"/>
  <c r="J142" i="1"/>
  <c r="D142" i="1" s="1"/>
  <c r="I142" i="1"/>
  <c r="F142" i="1"/>
  <c r="M141" i="1"/>
  <c r="L141" i="1"/>
  <c r="J141" i="1"/>
  <c r="I141" i="1"/>
  <c r="F141" i="1"/>
  <c r="D141" i="1"/>
  <c r="M140" i="1"/>
  <c r="L140" i="1"/>
  <c r="J140" i="1"/>
  <c r="D140" i="1" s="1"/>
  <c r="I140" i="1"/>
  <c r="F140" i="1"/>
  <c r="M139" i="1"/>
  <c r="L139" i="1"/>
  <c r="J139" i="1"/>
  <c r="I139" i="1"/>
  <c r="F139" i="1"/>
  <c r="D139" i="1"/>
  <c r="M138" i="1"/>
  <c r="L138" i="1"/>
  <c r="J138" i="1"/>
  <c r="D138" i="1" s="1"/>
  <c r="I138" i="1"/>
  <c r="F138" i="1"/>
  <c r="M137" i="1"/>
  <c r="L137" i="1"/>
  <c r="J137" i="1"/>
  <c r="I137" i="1"/>
  <c r="F137" i="1"/>
  <c r="D137" i="1"/>
  <c r="M136" i="1"/>
  <c r="L136" i="1"/>
  <c r="J136" i="1"/>
  <c r="I136" i="1"/>
  <c r="F136" i="1"/>
  <c r="M135" i="1"/>
  <c r="L135" i="1"/>
  <c r="J135" i="1"/>
  <c r="I135" i="1"/>
  <c r="F135" i="1"/>
  <c r="D135" i="1"/>
  <c r="M134" i="1"/>
  <c r="L134" i="1"/>
  <c r="J134" i="1"/>
  <c r="D134" i="1" s="1"/>
  <c r="I134" i="1"/>
  <c r="F134" i="1"/>
  <c r="M133" i="1"/>
  <c r="L133" i="1"/>
  <c r="J133" i="1"/>
  <c r="I133" i="1"/>
  <c r="F133" i="1"/>
  <c r="D133" i="1"/>
  <c r="M132" i="1"/>
  <c r="L132" i="1"/>
  <c r="J132" i="1"/>
  <c r="D132" i="1" s="1"/>
  <c r="I132" i="1"/>
  <c r="F132" i="1"/>
  <c r="M131" i="1"/>
  <c r="L131" i="1"/>
  <c r="J131" i="1"/>
  <c r="I131" i="1"/>
  <c r="F131" i="1"/>
  <c r="D131" i="1"/>
  <c r="M130" i="1"/>
  <c r="L130" i="1"/>
  <c r="J130" i="1"/>
  <c r="D130" i="1" s="1"/>
  <c r="I130" i="1"/>
  <c r="F130" i="1"/>
  <c r="M129" i="1"/>
  <c r="L129" i="1"/>
  <c r="J129" i="1"/>
  <c r="I129" i="1"/>
  <c r="F129" i="1"/>
  <c r="D129" i="1"/>
  <c r="M128" i="1"/>
  <c r="L128" i="1"/>
  <c r="J128" i="1"/>
  <c r="I128" i="1"/>
  <c r="F128" i="1"/>
  <c r="M127" i="1"/>
  <c r="L127" i="1"/>
  <c r="J127" i="1"/>
  <c r="I127" i="1"/>
  <c r="F127" i="1"/>
  <c r="D127" i="1"/>
  <c r="M126" i="1"/>
  <c r="L126" i="1"/>
  <c r="J126" i="1"/>
  <c r="D126" i="1" s="1"/>
  <c r="I126" i="1"/>
  <c r="F126" i="1"/>
  <c r="M125" i="1"/>
  <c r="L125" i="1"/>
  <c r="J125" i="1"/>
  <c r="I125" i="1"/>
  <c r="F125" i="1"/>
  <c r="D125" i="1"/>
  <c r="M124" i="1"/>
  <c r="L124" i="1"/>
  <c r="J124" i="1"/>
  <c r="D124" i="1" s="1"/>
  <c r="I124" i="1"/>
  <c r="F124" i="1"/>
  <c r="M123" i="1"/>
  <c r="L123" i="1"/>
  <c r="J123" i="1"/>
  <c r="I123" i="1"/>
  <c r="F123" i="1"/>
  <c r="D123" i="1"/>
  <c r="M122" i="1"/>
  <c r="L122" i="1"/>
  <c r="J122" i="1"/>
  <c r="D122" i="1" s="1"/>
  <c r="I122" i="1"/>
  <c r="F122" i="1"/>
  <c r="M121" i="1"/>
  <c r="L121" i="1"/>
  <c r="J121" i="1"/>
  <c r="I121" i="1"/>
  <c r="F121" i="1"/>
  <c r="D121" i="1"/>
  <c r="M120" i="1"/>
  <c r="L120" i="1"/>
  <c r="J120" i="1"/>
  <c r="I120" i="1"/>
  <c r="F120" i="1"/>
  <c r="M119" i="1"/>
  <c r="L119" i="1"/>
  <c r="J119" i="1"/>
  <c r="I119" i="1"/>
  <c r="F119" i="1"/>
  <c r="D119" i="1"/>
  <c r="M118" i="1"/>
  <c r="L118" i="1"/>
  <c r="J118" i="1"/>
  <c r="D118" i="1" s="1"/>
  <c r="I118" i="1"/>
  <c r="F118" i="1"/>
  <c r="M117" i="1"/>
  <c r="L117" i="1"/>
  <c r="J117" i="1"/>
  <c r="I117" i="1"/>
  <c r="F117" i="1"/>
  <c r="D117" i="1"/>
  <c r="M116" i="1"/>
  <c r="L116" i="1"/>
  <c r="J116" i="1"/>
  <c r="D116" i="1" s="1"/>
  <c r="I116" i="1"/>
  <c r="F116" i="1"/>
  <c r="M115" i="1"/>
  <c r="L115" i="1"/>
  <c r="J115" i="1"/>
  <c r="I115" i="1"/>
  <c r="F115" i="1"/>
  <c r="D115" i="1"/>
  <c r="M114" i="1"/>
  <c r="L114" i="1"/>
  <c r="J114" i="1"/>
  <c r="D114" i="1" s="1"/>
  <c r="I114" i="1"/>
  <c r="F114" i="1"/>
  <c r="M113" i="1"/>
  <c r="L113" i="1"/>
  <c r="J113" i="1"/>
  <c r="I113" i="1"/>
  <c r="F113" i="1"/>
  <c r="D113" i="1"/>
  <c r="M112" i="1"/>
  <c r="L112" i="1"/>
  <c r="J112" i="1"/>
  <c r="I112" i="1"/>
  <c r="F112" i="1"/>
  <c r="M111" i="1"/>
  <c r="L111" i="1"/>
  <c r="J111" i="1"/>
  <c r="I111" i="1"/>
  <c r="F111" i="1"/>
  <c r="D111" i="1"/>
  <c r="M110" i="1"/>
  <c r="L110" i="1"/>
  <c r="J110" i="1"/>
  <c r="D110" i="1" s="1"/>
  <c r="I110" i="1"/>
  <c r="F110" i="1"/>
  <c r="M109" i="1"/>
  <c r="L109" i="1"/>
  <c r="J109" i="1"/>
  <c r="I109" i="1"/>
  <c r="F109" i="1"/>
  <c r="D109" i="1"/>
  <c r="M108" i="1"/>
  <c r="L108" i="1"/>
  <c r="J108" i="1"/>
  <c r="D108" i="1" s="1"/>
  <c r="I108" i="1"/>
  <c r="F108" i="1"/>
  <c r="M107" i="1"/>
  <c r="L107" i="1"/>
  <c r="J107" i="1"/>
  <c r="I107" i="1"/>
  <c r="F107" i="1"/>
  <c r="D107" i="1"/>
  <c r="M106" i="1"/>
  <c r="L106" i="1"/>
  <c r="J106" i="1"/>
  <c r="D106" i="1" s="1"/>
  <c r="I106" i="1"/>
  <c r="F106" i="1"/>
  <c r="M105" i="1"/>
  <c r="L105" i="1"/>
  <c r="J105" i="1"/>
  <c r="I105" i="1"/>
  <c r="F105" i="1"/>
  <c r="D105" i="1"/>
  <c r="M104" i="1"/>
  <c r="L104" i="1"/>
  <c r="J104" i="1"/>
  <c r="I104" i="1"/>
  <c r="F104" i="1"/>
  <c r="M103" i="1"/>
  <c r="L103" i="1"/>
  <c r="J103" i="1"/>
  <c r="I103" i="1"/>
  <c r="F103" i="1"/>
  <c r="D103" i="1"/>
  <c r="M102" i="1"/>
  <c r="L102" i="1"/>
  <c r="J102" i="1"/>
  <c r="D102" i="1" s="1"/>
  <c r="I102" i="1"/>
  <c r="F102" i="1"/>
  <c r="M101" i="1"/>
  <c r="L101" i="1"/>
  <c r="J101" i="1"/>
  <c r="I101" i="1"/>
  <c r="F101" i="1"/>
  <c r="D101" i="1"/>
  <c r="M100" i="1"/>
  <c r="L100" i="1"/>
  <c r="J100" i="1"/>
  <c r="D100" i="1" s="1"/>
  <c r="I100" i="1"/>
  <c r="F100" i="1"/>
  <c r="M99" i="1"/>
  <c r="L99" i="1"/>
  <c r="J99" i="1"/>
  <c r="I99" i="1"/>
  <c r="F99" i="1"/>
  <c r="D99" i="1"/>
  <c r="M98" i="1"/>
  <c r="L98" i="1"/>
  <c r="J98" i="1"/>
  <c r="D98" i="1" s="1"/>
  <c r="I98" i="1"/>
  <c r="F98" i="1"/>
  <c r="M97" i="1"/>
  <c r="L97" i="1"/>
  <c r="J97" i="1"/>
  <c r="I97" i="1"/>
  <c r="F97" i="1"/>
  <c r="D97" i="1"/>
  <c r="M96" i="1"/>
  <c r="L96" i="1"/>
  <c r="J96" i="1"/>
  <c r="I96" i="1"/>
  <c r="F96" i="1"/>
  <c r="M95" i="1"/>
  <c r="L95" i="1"/>
  <c r="J95" i="1"/>
  <c r="I95" i="1"/>
  <c r="F95" i="1"/>
  <c r="D95" i="1"/>
  <c r="M94" i="1"/>
  <c r="L94" i="1"/>
  <c r="J94" i="1"/>
  <c r="D94" i="1" s="1"/>
  <c r="I94" i="1"/>
  <c r="F94" i="1"/>
  <c r="M93" i="1"/>
  <c r="L93" i="1"/>
  <c r="J93" i="1"/>
  <c r="I93" i="1"/>
  <c r="F93" i="1"/>
  <c r="D93" i="1"/>
  <c r="M92" i="1"/>
  <c r="L92" i="1"/>
  <c r="J92" i="1"/>
  <c r="D92" i="1" s="1"/>
  <c r="I92" i="1"/>
  <c r="F92" i="1"/>
  <c r="M91" i="1"/>
  <c r="L91" i="1"/>
  <c r="J91" i="1"/>
  <c r="I91" i="1"/>
  <c r="F91" i="1"/>
  <c r="D91" i="1"/>
  <c r="M90" i="1"/>
  <c r="L90" i="1"/>
  <c r="J90" i="1"/>
  <c r="D90" i="1" s="1"/>
  <c r="I90" i="1"/>
  <c r="F90" i="1"/>
  <c r="M89" i="1"/>
  <c r="L89" i="1"/>
  <c r="J89" i="1"/>
  <c r="I89" i="1"/>
  <c r="F89" i="1"/>
  <c r="D89" i="1"/>
  <c r="M88" i="1"/>
  <c r="L88" i="1"/>
  <c r="J88" i="1"/>
  <c r="I88" i="1"/>
  <c r="F88" i="1"/>
  <c r="M87" i="1"/>
  <c r="L87" i="1"/>
  <c r="J87" i="1"/>
  <c r="I87" i="1"/>
  <c r="F87" i="1"/>
  <c r="D87" i="1"/>
  <c r="M86" i="1"/>
  <c r="L86" i="1"/>
  <c r="J86" i="1"/>
  <c r="D86" i="1" s="1"/>
  <c r="I86" i="1"/>
  <c r="F86" i="1"/>
  <c r="M85" i="1"/>
  <c r="L85" i="1"/>
  <c r="J85" i="1"/>
  <c r="I85" i="1"/>
  <c r="F85" i="1"/>
  <c r="D85" i="1"/>
  <c r="M84" i="1"/>
  <c r="L84" i="1"/>
  <c r="J84" i="1"/>
  <c r="D84" i="1" s="1"/>
  <c r="I84" i="1"/>
  <c r="F84" i="1"/>
  <c r="M83" i="1"/>
  <c r="L83" i="1"/>
  <c r="J83" i="1"/>
  <c r="I83" i="1"/>
  <c r="F83" i="1"/>
  <c r="D83" i="1"/>
  <c r="M82" i="1"/>
  <c r="L82" i="1"/>
  <c r="J82" i="1"/>
  <c r="D82" i="1" s="1"/>
  <c r="I82" i="1"/>
  <c r="F82" i="1"/>
  <c r="M81" i="1"/>
  <c r="L81" i="1"/>
  <c r="J81" i="1"/>
  <c r="I81" i="1"/>
  <c r="F81" i="1"/>
  <c r="D81" i="1"/>
  <c r="M80" i="1"/>
  <c r="L80" i="1"/>
  <c r="J80" i="1"/>
  <c r="I80" i="1"/>
  <c r="F80" i="1"/>
  <c r="M79" i="1"/>
  <c r="L79" i="1"/>
  <c r="J79" i="1"/>
  <c r="I79" i="1"/>
  <c r="F79" i="1"/>
  <c r="D79" i="1"/>
  <c r="M78" i="1"/>
  <c r="L78" i="1"/>
  <c r="J78" i="1"/>
  <c r="D78" i="1" s="1"/>
  <c r="I78" i="1"/>
  <c r="F78" i="1"/>
  <c r="M77" i="1"/>
  <c r="F77" i="1" s="1"/>
  <c r="L77" i="1"/>
  <c r="D77" i="1" s="1"/>
  <c r="J77" i="1"/>
  <c r="I77" i="1"/>
  <c r="M76" i="1"/>
  <c r="L76" i="1"/>
  <c r="D76" i="1" s="1"/>
  <c r="J76" i="1"/>
  <c r="I76" i="1"/>
  <c r="F76" i="1"/>
  <c r="M75" i="1"/>
  <c r="L75" i="1"/>
  <c r="J75" i="1"/>
  <c r="I75" i="1"/>
  <c r="F75" i="1"/>
  <c r="D75" i="1"/>
  <c r="M74" i="1"/>
  <c r="F74" i="1" s="1"/>
  <c r="L74" i="1"/>
  <c r="D74" i="1" s="1"/>
  <c r="J74" i="1"/>
  <c r="I74" i="1"/>
  <c r="M73" i="1"/>
  <c r="F73" i="1" s="1"/>
  <c r="L73" i="1"/>
  <c r="D73" i="1" s="1"/>
  <c r="J73" i="1"/>
  <c r="I73" i="1"/>
  <c r="M72" i="1"/>
  <c r="L72" i="1"/>
  <c r="D72" i="1" s="1"/>
  <c r="J72" i="1"/>
  <c r="I72" i="1"/>
  <c r="F72" i="1"/>
  <c r="M71" i="1"/>
  <c r="L71" i="1"/>
  <c r="J71" i="1"/>
  <c r="I71" i="1"/>
  <c r="F71" i="1"/>
  <c r="D71" i="1"/>
  <c r="M70" i="1"/>
  <c r="F70" i="1" s="1"/>
  <c r="L70" i="1"/>
  <c r="D70" i="1" s="1"/>
  <c r="J70" i="1"/>
  <c r="I70" i="1"/>
  <c r="M69" i="1"/>
  <c r="F69" i="1" s="1"/>
  <c r="L69" i="1"/>
  <c r="D69" i="1" s="1"/>
  <c r="J69" i="1"/>
  <c r="I69" i="1"/>
  <c r="M68" i="1"/>
  <c r="L68" i="1"/>
  <c r="D68" i="1" s="1"/>
  <c r="J68" i="1"/>
  <c r="I68" i="1"/>
  <c r="F68" i="1"/>
  <c r="M67" i="1"/>
  <c r="L67" i="1"/>
  <c r="J67" i="1"/>
  <c r="I67" i="1"/>
  <c r="F67" i="1"/>
  <c r="D67" i="1"/>
  <c r="M66" i="1"/>
  <c r="F66" i="1" s="1"/>
  <c r="L66" i="1"/>
  <c r="D66" i="1" s="1"/>
  <c r="J66" i="1"/>
  <c r="I66" i="1"/>
  <c r="M65" i="1"/>
  <c r="F65" i="1" s="1"/>
  <c r="L65" i="1"/>
  <c r="D65" i="1" s="1"/>
  <c r="J65" i="1"/>
  <c r="I65" i="1"/>
  <c r="M64" i="1"/>
  <c r="L64" i="1"/>
  <c r="D64" i="1" s="1"/>
  <c r="J64" i="1"/>
  <c r="I64" i="1"/>
  <c r="F64" i="1"/>
  <c r="M63" i="1"/>
  <c r="L63" i="1"/>
  <c r="J63" i="1"/>
  <c r="I63" i="1"/>
  <c r="F63" i="1"/>
  <c r="D63" i="1"/>
  <c r="M62" i="1"/>
  <c r="F62" i="1" s="1"/>
  <c r="L62" i="1"/>
  <c r="D62" i="1" s="1"/>
  <c r="J62" i="1"/>
  <c r="I62" i="1"/>
  <c r="M61" i="1"/>
  <c r="F61" i="1" s="1"/>
  <c r="L61" i="1"/>
  <c r="D61" i="1" s="1"/>
  <c r="J61" i="1"/>
  <c r="I61" i="1"/>
  <c r="M60" i="1"/>
  <c r="L60" i="1"/>
  <c r="D60" i="1" s="1"/>
  <c r="J60" i="1"/>
  <c r="I60" i="1"/>
  <c r="F60" i="1"/>
  <c r="M59" i="1"/>
  <c r="L59" i="1"/>
  <c r="J59" i="1"/>
  <c r="I59" i="1"/>
  <c r="F59" i="1"/>
  <c r="D59" i="1"/>
  <c r="M58" i="1"/>
  <c r="F58" i="1" s="1"/>
  <c r="L58" i="1"/>
  <c r="D58" i="1" s="1"/>
  <c r="J58" i="1"/>
  <c r="I58" i="1"/>
  <c r="M57" i="1"/>
  <c r="F57" i="1" s="1"/>
  <c r="L57" i="1"/>
  <c r="D57" i="1" s="1"/>
  <c r="J57" i="1"/>
  <c r="I57" i="1"/>
  <c r="M56" i="1"/>
  <c r="L56" i="1"/>
  <c r="D56" i="1" s="1"/>
  <c r="J56" i="1"/>
  <c r="I56" i="1"/>
  <c r="F56" i="1"/>
  <c r="M55" i="1"/>
  <c r="L55" i="1"/>
  <c r="J55" i="1"/>
  <c r="I55" i="1"/>
  <c r="F55" i="1"/>
  <c r="D55" i="1"/>
  <c r="M54" i="1"/>
  <c r="F54" i="1" s="1"/>
  <c r="L54" i="1"/>
  <c r="D54" i="1" s="1"/>
  <c r="J54" i="1"/>
  <c r="I54" i="1"/>
  <c r="M53" i="1"/>
  <c r="F53" i="1" s="1"/>
  <c r="L53" i="1"/>
  <c r="D53" i="1" s="1"/>
  <c r="J53" i="1"/>
  <c r="I53" i="1"/>
  <c r="M52" i="1"/>
  <c r="L52" i="1"/>
  <c r="D52" i="1" s="1"/>
  <c r="J52" i="1"/>
  <c r="I52" i="1"/>
  <c r="F52" i="1"/>
  <c r="M51" i="1"/>
  <c r="L51" i="1"/>
  <c r="J51" i="1"/>
  <c r="I51" i="1"/>
  <c r="F51" i="1"/>
  <c r="D51" i="1"/>
  <c r="M50" i="1"/>
  <c r="F50" i="1" s="1"/>
  <c r="L50" i="1"/>
  <c r="D50" i="1" s="1"/>
  <c r="J50" i="1"/>
  <c r="I50" i="1"/>
  <c r="M49" i="1"/>
  <c r="F49" i="1" s="1"/>
  <c r="L49" i="1"/>
  <c r="D49" i="1" s="1"/>
  <c r="J49" i="1"/>
  <c r="I49" i="1"/>
  <c r="M48" i="1"/>
  <c r="L48" i="1"/>
  <c r="D48" i="1" s="1"/>
  <c r="J48" i="1"/>
  <c r="I48" i="1"/>
  <c r="F48" i="1"/>
  <c r="M47" i="1"/>
  <c r="L47" i="1"/>
  <c r="J47" i="1"/>
  <c r="I47" i="1"/>
  <c r="F47" i="1"/>
  <c r="D47" i="1"/>
  <c r="M46" i="1"/>
  <c r="F46" i="1" s="1"/>
  <c r="L46" i="1"/>
  <c r="D46" i="1" s="1"/>
  <c r="J46" i="1"/>
  <c r="I46" i="1"/>
  <c r="M45" i="1"/>
  <c r="F45" i="1" s="1"/>
  <c r="L45" i="1"/>
  <c r="D45" i="1" s="1"/>
  <c r="J45" i="1"/>
  <c r="I45" i="1"/>
  <c r="M44" i="1"/>
  <c r="L44" i="1"/>
  <c r="D44" i="1" s="1"/>
  <c r="J44" i="1"/>
  <c r="I44" i="1"/>
  <c r="F44" i="1"/>
  <c r="M43" i="1"/>
  <c r="L43" i="1"/>
  <c r="J43" i="1"/>
  <c r="I43" i="1"/>
  <c r="F43" i="1"/>
  <c r="D43" i="1"/>
  <c r="M42" i="1"/>
  <c r="F42" i="1" s="1"/>
  <c r="L42" i="1"/>
  <c r="D42" i="1" s="1"/>
  <c r="J42" i="1"/>
  <c r="I42" i="1"/>
  <c r="M41" i="1"/>
  <c r="F41" i="1" s="1"/>
  <c r="L41" i="1"/>
  <c r="D41" i="1" s="1"/>
  <c r="J41" i="1"/>
  <c r="I41" i="1"/>
  <c r="M40" i="1"/>
  <c r="L40" i="1"/>
  <c r="D40" i="1" s="1"/>
  <c r="J40" i="1"/>
  <c r="I40" i="1"/>
  <c r="F40" i="1"/>
  <c r="M39" i="1"/>
  <c r="L39" i="1"/>
  <c r="J39" i="1"/>
  <c r="I39" i="1"/>
  <c r="F39" i="1"/>
  <c r="D39" i="1"/>
  <c r="M38" i="1"/>
  <c r="F38" i="1" s="1"/>
  <c r="L38" i="1"/>
  <c r="D38" i="1" s="1"/>
  <c r="J38" i="1"/>
  <c r="I38" i="1"/>
  <c r="M37" i="1"/>
  <c r="F37" i="1" s="1"/>
  <c r="L37" i="1"/>
  <c r="D37" i="1" s="1"/>
  <c r="J37" i="1"/>
  <c r="I37" i="1"/>
  <c r="M36" i="1"/>
  <c r="L36" i="1"/>
  <c r="D36" i="1" s="1"/>
  <c r="J36" i="1"/>
  <c r="I36" i="1"/>
  <c r="F36" i="1"/>
  <c r="M35" i="1"/>
  <c r="L35" i="1"/>
  <c r="J35" i="1"/>
  <c r="I35" i="1"/>
  <c r="F35" i="1"/>
  <c r="D35" i="1"/>
  <c r="M34" i="1"/>
  <c r="F34" i="1" s="1"/>
  <c r="L34" i="1"/>
  <c r="D34" i="1" s="1"/>
  <c r="J34" i="1"/>
  <c r="I34" i="1"/>
  <c r="M33" i="1"/>
  <c r="F33" i="1" s="1"/>
  <c r="L33" i="1"/>
  <c r="D33" i="1" s="1"/>
  <c r="J33" i="1"/>
  <c r="I33" i="1"/>
  <c r="M32" i="1"/>
  <c r="L32" i="1"/>
  <c r="D32" i="1" s="1"/>
  <c r="J32" i="1"/>
  <c r="I32" i="1"/>
  <c r="F32" i="1"/>
  <c r="M31" i="1"/>
  <c r="L31" i="1"/>
  <c r="J31" i="1"/>
  <c r="I31" i="1"/>
  <c r="F31" i="1"/>
  <c r="D31" i="1"/>
  <c r="M30" i="1"/>
  <c r="F30" i="1" s="1"/>
  <c r="L30" i="1"/>
  <c r="D30" i="1" s="1"/>
  <c r="J30" i="1"/>
  <c r="I30" i="1"/>
  <c r="M29" i="1"/>
  <c r="F29" i="1" s="1"/>
  <c r="L29" i="1"/>
  <c r="D29" i="1" s="1"/>
  <c r="J29" i="1"/>
  <c r="I29" i="1"/>
  <c r="M28" i="1"/>
  <c r="L28" i="1"/>
  <c r="D28" i="1" s="1"/>
  <c r="J28" i="1"/>
  <c r="I28" i="1"/>
  <c r="F28" i="1"/>
  <c r="M27" i="1"/>
  <c r="L27" i="1"/>
  <c r="J27" i="1"/>
  <c r="I27" i="1"/>
  <c r="F27" i="1"/>
  <c r="D27" i="1"/>
  <c r="M26" i="1"/>
  <c r="F26" i="1" s="1"/>
  <c r="L26" i="1"/>
  <c r="D26" i="1" s="1"/>
  <c r="J26" i="1"/>
  <c r="I26" i="1"/>
  <c r="M25" i="1"/>
  <c r="F25" i="1" s="1"/>
  <c r="L25" i="1"/>
  <c r="D25" i="1" s="1"/>
  <c r="J25" i="1"/>
  <c r="I25" i="1"/>
  <c r="M24" i="1"/>
  <c r="L24" i="1"/>
  <c r="D24" i="1" s="1"/>
  <c r="J24" i="1"/>
  <c r="I24" i="1"/>
  <c r="F24" i="1"/>
  <c r="M23" i="1"/>
  <c r="L23" i="1"/>
  <c r="J23" i="1"/>
  <c r="I23" i="1"/>
  <c r="F23" i="1"/>
  <c r="D23" i="1"/>
  <c r="M22" i="1"/>
  <c r="F22" i="1" s="1"/>
  <c r="L22" i="1"/>
  <c r="D22" i="1" s="1"/>
  <c r="J22" i="1"/>
  <c r="I22" i="1"/>
  <c r="M21" i="1"/>
  <c r="F21" i="1" s="1"/>
  <c r="L21" i="1"/>
  <c r="D21" i="1" s="1"/>
  <c r="J21" i="1"/>
  <c r="I21" i="1"/>
  <c r="M20" i="1"/>
  <c r="L20" i="1"/>
  <c r="D20" i="1" s="1"/>
  <c r="J20" i="1"/>
  <c r="I20" i="1"/>
  <c r="F20" i="1"/>
  <c r="M19" i="1"/>
  <c r="L19" i="1"/>
  <c r="J19" i="1"/>
  <c r="I19" i="1"/>
  <c r="F19" i="1"/>
  <c r="D19" i="1"/>
  <c r="M18" i="1"/>
  <c r="F18" i="1" s="1"/>
  <c r="L18" i="1"/>
  <c r="D18" i="1" s="1"/>
  <c r="J18" i="1"/>
  <c r="I18" i="1"/>
  <c r="M17" i="1"/>
  <c r="F17" i="1" s="1"/>
  <c r="L17" i="1"/>
  <c r="D17" i="1" s="1"/>
  <c r="J17" i="1"/>
  <c r="I17" i="1"/>
  <c r="M16" i="1"/>
  <c r="L16" i="1"/>
  <c r="D16" i="1" s="1"/>
  <c r="J16" i="1"/>
  <c r="I16" i="1"/>
  <c r="F16" i="1"/>
  <c r="M15" i="1"/>
  <c r="L15" i="1"/>
  <c r="J15" i="1"/>
  <c r="I15" i="1"/>
  <c r="F15" i="1"/>
  <c r="D15" i="1"/>
  <c r="M14" i="1"/>
  <c r="F14" i="1" s="1"/>
  <c r="L14" i="1"/>
  <c r="D14" i="1" s="1"/>
  <c r="J14" i="1"/>
  <c r="I14" i="1"/>
  <c r="M13" i="1"/>
  <c r="F13" i="1" s="1"/>
  <c r="L13" i="1"/>
  <c r="D13" i="1" s="1"/>
  <c r="J13" i="1"/>
  <c r="I13" i="1"/>
  <c r="M12" i="1"/>
  <c r="L12" i="1"/>
  <c r="D12" i="1" s="1"/>
  <c r="J12" i="1"/>
  <c r="I12" i="1"/>
  <c r="F12" i="1"/>
  <c r="M11" i="1"/>
  <c r="L11" i="1"/>
  <c r="J11" i="1"/>
  <c r="I11" i="1"/>
  <c r="F11" i="1"/>
  <c r="D11" i="1"/>
  <c r="M10" i="1"/>
  <c r="F10" i="1" s="1"/>
  <c r="L10" i="1"/>
  <c r="D10" i="1" s="1"/>
  <c r="J10" i="1"/>
  <c r="I10" i="1"/>
  <c r="M9" i="1"/>
  <c r="F9" i="1" s="1"/>
  <c r="L9" i="1"/>
  <c r="D9" i="1" s="1"/>
  <c r="J9" i="1"/>
  <c r="I9" i="1"/>
  <c r="M8" i="1"/>
  <c r="L8" i="1"/>
  <c r="D8" i="1" s="1"/>
  <c r="J8" i="1"/>
  <c r="I8" i="1"/>
  <c r="F8" i="1"/>
  <c r="M7" i="1"/>
  <c r="L7" i="1"/>
  <c r="J7" i="1"/>
  <c r="I7" i="1"/>
  <c r="F7" i="1"/>
  <c r="D7" i="1"/>
  <c r="M6" i="1"/>
  <c r="F6" i="1" s="1"/>
  <c r="L6" i="1"/>
  <c r="D6" i="1" s="1"/>
  <c r="J6" i="1"/>
  <c r="I6" i="1"/>
  <c r="M5" i="1"/>
  <c r="F5" i="1" s="1"/>
  <c r="L5" i="1"/>
  <c r="D5" i="1" s="1"/>
  <c r="J5" i="1"/>
  <c r="I5" i="1"/>
  <c r="M4" i="1"/>
  <c r="L4" i="1"/>
  <c r="D4" i="1" s="1"/>
  <c r="J4" i="1"/>
  <c r="I4" i="1"/>
  <c r="F4" i="1"/>
  <c r="M3" i="1"/>
  <c r="L3" i="1"/>
  <c r="J3" i="1"/>
  <c r="I3" i="1"/>
  <c r="F3" i="1"/>
  <c r="D3" i="1"/>
  <c r="M2" i="1"/>
  <c r="F2" i="1" s="1"/>
  <c r="L2" i="1"/>
  <c r="J2" i="1"/>
  <c r="I2" i="1"/>
  <c r="B2" i="1"/>
  <c r="D2" i="1"/>
  <c r="D80" i="1" l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392" i="1"/>
  <c r="D393" i="1"/>
  <c r="D408" i="1"/>
  <c r="D409" i="1"/>
  <c r="D424" i="1"/>
  <c r="D425" i="1"/>
  <c r="D440" i="1"/>
  <c r="D441" i="1"/>
  <c r="F303" i="1"/>
  <c r="F304" i="1"/>
  <c r="F307" i="1"/>
  <c r="F308" i="1"/>
  <c r="F311" i="1"/>
  <c r="F312" i="1"/>
  <c r="F315" i="1"/>
  <c r="F316" i="1"/>
  <c r="F319" i="1"/>
  <c r="F320" i="1"/>
  <c r="F323" i="1"/>
  <c r="F324" i="1"/>
  <c r="F327" i="1"/>
  <c r="F328" i="1"/>
  <c r="F331" i="1"/>
  <c r="F332" i="1"/>
  <c r="F335" i="1"/>
  <c r="F336" i="1"/>
  <c r="F339" i="1"/>
  <c r="F340" i="1"/>
  <c r="F343" i="1"/>
  <c r="F344" i="1"/>
  <c r="F347" i="1"/>
  <c r="F348" i="1"/>
  <c r="F351" i="1"/>
  <c r="F352" i="1"/>
  <c r="F355" i="1"/>
  <c r="F356" i="1"/>
  <c r="F359" i="1"/>
  <c r="F360" i="1"/>
  <c r="F363" i="1"/>
  <c r="F364" i="1"/>
  <c r="F367" i="1"/>
  <c r="F368" i="1"/>
  <c r="F371" i="1"/>
  <c r="F372" i="1"/>
  <c r="F375" i="1"/>
  <c r="F376" i="1"/>
  <c r="F379" i="1"/>
  <c r="F380" i="1"/>
  <c r="F383" i="1"/>
  <c r="F384" i="1"/>
  <c r="F387" i="1"/>
  <c r="F388" i="1"/>
  <c r="F391" i="1"/>
  <c r="F392" i="1"/>
  <c r="F395" i="1"/>
  <c r="F396" i="1"/>
  <c r="F399" i="1"/>
  <c r="F400" i="1"/>
  <c r="F403" i="1"/>
  <c r="F404" i="1"/>
  <c r="F407" i="1"/>
  <c r="F408" i="1"/>
  <c r="F411" i="1"/>
  <c r="F412" i="1"/>
  <c r="F415" i="1"/>
  <c r="F416" i="1"/>
  <c r="F419" i="1"/>
  <c r="F420" i="1"/>
  <c r="F423" i="1"/>
  <c r="F424" i="1"/>
  <c r="F427" i="1"/>
  <c r="F428" i="1"/>
  <c r="F431" i="1"/>
  <c r="F432" i="1"/>
  <c r="F435" i="1"/>
  <c r="F436" i="1"/>
  <c r="F439" i="1"/>
  <c r="F440" i="1"/>
  <c r="F443" i="1"/>
  <c r="F444" i="1"/>
  <c r="F447" i="1"/>
  <c r="F448" i="1"/>
  <c r="F451" i="1"/>
  <c r="F452" i="1"/>
  <c r="F455" i="1"/>
  <c r="F456" i="1"/>
  <c r="F459" i="1"/>
  <c r="F460" i="1"/>
  <c r="F463" i="1"/>
  <c r="F464" i="1"/>
  <c r="F467" i="1"/>
  <c r="F468" i="1"/>
  <c r="F471" i="1"/>
  <c r="F472" i="1"/>
  <c r="F475" i="1"/>
  <c r="F476" i="1"/>
  <c r="F479" i="1"/>
  <c r="F480" i="1"/>
  <c r="F483" i="1"/>
  <c r="F484" i="1"/>
  <c r="F487" i="1"/>
  <c r="F488" i="1"/>
  <c r="F491" i="1"/>
  <c r="F492" i="1"/>
  <c r="F495" i="1"/>
  <c r="F496" i="1"/>
  <c r="F499" i="1"/>
  <c r="F500" i="1"/>
  <c r="F503" i="1"/>
  <c r="F504" i="1"/>
  <c r="F507" i="1"/>
  <c r="F508" i="1"/>
  <c r="F511" i="1"/>
  <c r="F512" i="1"/>
  <c r="F515" i="1"/>
  <c r="F516" i="1"/>
  <c r="F519" i="1"/>
  <c r="F520" i="1"/>
  <c r="F523" i="1"/>
  <c r="F524" i="1"/>
  <c r="F527" i="1"/>
  <c r="F528" i="1"/>
  <c r="F531" i="1"/>
  <c r="F532" i="1"/>
  <c r="F535" i="1"/>
  <c r="F536" i="1"/>
  <c r="F539" i="1"/>
  <c r="F540" i="1"/>
  <c r="F543" i="1"/>
  <c r="F544" i="1"/>
  <c r="F547" i="1"/>
  <c r="D552" i="1"/>
  <c r="D553" i="1"/>
  <c r="D568" i="1"/>
  <c r="D569" i="1"/>
  <c r="D584" i="1"/>
  <c r="D585" i="1"/>
  <c r="D600" i="1"/>
  <c r="D601" i="1"/>
  <c r="D616" i="1"/>
  <c r="D617" i="1"/>
  <c r="D632" i="1"/>
  <c r="D633" i="1"/>
  <c r="D445" i="1"/>
  <c r="D448" i="1"/>
  <c r="D449" i="1"/>
  <c r="D452" i="1"/>
  <c r="D453" i="1"/>
  <c r="D456" i="1"/>
  <c r="D457" i="1"/>
  <c r="D460" i="1"/>
  <c r="D461" i="1"/>
  <c r="D464" i="1"/>
  <c r="D465" i="1"/>
  <c r="D468" i="1"/>
  <c r="D469" i="1"/>
  <c r="D472" i="1"/>
  <c r="D473" i="1"/>
  <c r="D476" i="1"/>
  <c r="D477" i="1"/>
  <c r="D480" i="1"/>
  <c r="D481" i="1"/>
  <c r="D484" i="1"/>
  <c r="D485" i="1"/>
  <c r="D488" i="1"/>
  <c r="D489" i="1"/>
  <c r="D492" i="1"/>
  <c r="D493" i="1"/>
  <c r="D496" i="1"/>
  <c r="D497" i="1"/>
  <c r="D500" i="1"/>
  <c r="D501" i="1"/>
  <c r="D504" i="1"/>
  <c r="D505" i="1"/>
  <c r="D508" i="1"/>
  <c r="D509" i="1"/>
  <c r="D512" i="1"/>
  <c r="D513" i="1"/>
  <c r="D516" i="1"/>
  <c r="D517" i="1"/>
  <c r="D520" i="1"/>
  <c r="D521" i="1"/>
  <c r="D524" i="1"/>
  <c r="D525" i="1"/>
  <c r="D528" i="1"/>
  <c r="D529" i="1"/>
  <c r="D532" i="1"/>
  <c r="D533" i="1"/>
  <c r="D536" i="1"/>
  <c r="D537" i="1"/>
  <c r="D540" i="1"/>
  <c r="D541" i="1"/>
  <c r="D544" i="1"/>
  <c r="D545" i="1"/>
  <c r="D548" i="1"/>
  <c r="D549" i="1"/>
  <c r="D564" i="1"/>
  <c r="D565" i="1"/>
  <c r="D580" i="1"/>
  <c r="D581" i="1"/>
  <c r="D596" i="1"/>
  <c r="D597" i="1"/>
  <c r="D612" i="1"/>
  <c r="D613" i="1"/>
  <c r="D628" i="1"/>
  <c r="D629" i="1"/>
  <c r="D642" i="1"/>
  <c r="D643" i="1"/>
  <c r="D646" i="1"/>
  <c r="D647" i="1"/>
  <c r="D650" i="1"/>
  <c r="D651" i="1"/>
  <c r="D654" i="1"/>
  <c r="D655" i="1"/>
  <c r="D658" i="1"/>
  <c r="D659" i="1"/>
  <c r="D662" i="1"/>
  <c r="D663" i="1"/>
  <c r="D666" i="1"/>
  <c r="D667" i="1"/>
  <c r="D670" i="1"/>
  <c r="D671" i="1"/>
  <c r="D674" i="1"/>
  <c r="D675" i="1"/>
  <c r="D681" i="1"/>
  <c r="D685" i="1"/>
  <c r="D706" i="1"/>
  <c r="D707" i="1"/>
  <c r="D690" i="1"/>
  <c r="D691" i="1"/>
  <c r="F694" i="1"/>
  <c r="F695" i="1"/>
  <c r="F698" i="1"/>
  <c r="F702" i="1"/>
  <c r="D718" i="1"/>
  <c r="D719" i="1"/>
  <c r="F722" i="1"/>
  <c r="F723" i="1"/>
  <c r="D734" i="1"/>
  <c r="D735" i="1"/>
  <c r="F738" i="1"/>
  <c r="F739" i="1"/>
  <c r="D750" i="1"/>
  <c r="D751" i="1"/>
  <c r="F754" i="1"/>
  <c r="F755" i="1"/>
  <c r="D766" i="1"/>
  <c r="D767" i="1"/>
  <c r="F770" i="1"/>
  <c r="F771" i="1"/>
  <c r="F774" i="1"/>
  <c r="F775" i="1"/>
  <c r="F778" i="1"/>
  <c r="F779" i="1"/>
  <c r="F782" i="1"/>
  <c r="F783" i="1"/>
  <c r="F786" i="1"/>
  <c r="F787" i="1"/>
  <c r="F790" i="1"/>
  <c r="F791" i="1"/>
  <c r="F794" i="1"/>
  <c r="F795" i="1"/>
  <c r="F798" i="1"/>
  <c r="F799" i="1"/>
  <c r="F802" i="1"/>
  <c r="F803" i="1"/>
  <c r="F806" i="1"/>
  <c r="F807" i="1"/>
  <c r="F810" i="1"/>
  <c r="F811" i="1"/>
  <c r="F814" i="1"/>
  <c r="F815" i="1"/>
  <c r="F818" i="1"/>
  <c r="F819" i="1"/>
  <c r="F822" i="1"/>
  <c r="F823" i="1"/>
  <c r="F826" i="1"/>
  <c r="F827" i="1"/>
  <c r="F830" i="1"/>
  <c r="F831" i="1"/>
  <c r="F834" i="1"/>
  <c r="F835" i="1"/>
  <c r="F838" i="1"/>
  <c r="F839" i="1"/>
  <c r="F842" i="1"/>
  <c r="F843" i="1"/>
  <c r="F846" i="1"/>
  <c r="F847" i="1"/>
  <c r="F850" i="1"/>
  <c r="F851" i="1"/>
  <c r="F854" i="1"/>
  <c r="F855" i="1"/>
  <c r="F858" i="1"/>
  <c r="F859" i="1"/>
  <c r="F862" i="1"/>
  <c r="F863" i="1"/>
  <c r="F866" i="1"/>
  <c r="F867" i="1"/>
  <c r="F870" i="1"/>
  <c r="F871" i="1"/>
  <c r="F874" i="1"/>
  <c r="F875" i="1"/>
  <c r="F878" i="1"/>
  <c r="F879" i="1"/>
  <c r="F882" i="1"/>
  <c r="F883" i="1"/>
  <c r="F886" i="1"/>
  <c r="F887" i="1"/>
  <c r="F931" i="1"/>
  <c r="F932" i="1"/>
  <c r="F935" i="1"/>
  <c r="F936" i="1"/>
  <c r="F939" i="1"/>
  <c r="F940" i="1"/>
  <c r="F963" i="1"/>
  <c r="F964" i="1"/>
  <c r="F979" i="1"/>
  <c r="F980" i="1"/>
  <c r="F995" i="1"/>
  <c r="F996" i="1"/>
  <c r="F1011" i="1"/>
  <c r="F1012" i="1"/>
  <c r="F1027" i="1"/>
  <c r="F1028" i="1"/>
  <c r="F1043" i="1"/>
  <c r="F1044" i="1"/>
  <c r="F1059" i="1"/>
  <c r="F1060" i="1"/>
  <c r="F1099" i="1"/>
  <c r="F1100" i="1"/>
  <c r="F548" i="1"/>
  <c r="D638" i="1"/>
  <c r="D645" i="1"/>
  <c r="D653" i="1"/>
  <c r="D661" i="1"/>
  <c r="D669" i="1"/>
  <c r="D694" i="1"/>
  <c r="D695" i="1"/>
  <c r="D697" i="1"/>
  <c r="D698" i="1"/>
  <c r="D699" i="1"/>
  <c r="D701" i="1"/>
  <c r="D702" i="1"/>
  <c r="D703" i="1"/>
  <c r="D722" i="1"/>
  <c r="D723" i="1"/>
  <c r="D738" i="1"/>
  <c r="D739" i="1"/>
  <c r="D754" i="1"/>
  <c r="D755" i="1"/>
  <c r="D770" i="1"/>
  <c r="D771" i="1"/>
  <c r="D774" i="1"/>
  <c r="D775" i="1"/>
  <c r="D778" i="1"/>
  <c r="D779" i="1"/>
  <c r="D782" i="1"/>
  <c r="D783" i="1"/>
  <c r="D786" i="1"/>
  <c r="D787" i="1"/>
  <c r="D790" i="1"/>
  <c r="D791" i="1"/>
  <c r="D794" i="1"/>
  <c r="D795" i="1"/>
  <c r="D798" i="1"/>
  <c r="D799" i="1"/>
  <c r="D802" i="1"/>
  <c r="D803" i="1"/>
  <c r="D806" i="1"/>
  <c r="D807" i="1"/>
  <c r="D810" i="1"/>
  <c r="D811" i="1"/>
  <c r="D814" i="1"/>
  <c r="D815" i="1"/>
  <c r="D818" i="1"/>
  <c r="D819" i="1"/>
  <c r="D822" i="1"/>
  <c r="D823" i="1"/>
  <c r="D826" i="1"/>
  <c r="D827" i="1"/>
  <c r="D830" i="1"/>
  <c r="D831" i="1"/>
  <c r="D834" i="1"/>
  <c r="D835" i="1"/>
  <c r="D838" i="1"/>
  <c r="D839" i="1"/>
  <c r="D842" i="1"/>
  <c r="D843" i="1"/>
  <c r="D846" i="1"/>
  <c r="D847" i="1"/>
  <c r="D850" i="1"/>
  <c r="D851" i="1"/>
  <c r="D854" i="1"/>
  <c r="D855" i="1"/>
  <c r="D858" i="1"/>
  <c r="D859" i="1"/>
  <c r="D862" i="1"/>
  <c r="D863" i="1"/>
  <c r="D866" i="1"/>
  <c r="D867" i="1"/>
  <c r="D870" i="1"/>
  <c r="D871" i="1"/>
  <c r="D874" i="1"/>
  <c r="D875" i="1"/>
  <c r="D878" i="1"/>
  <c r="D879" i="1"/>
  <c r="D882" i="1"/>
  <c r="D883" i="1"/>
  <c r="D886" i="1"/>
  <c r="D887" i="1"/>
  <c r="D890" i="1"/>
  <c r="D893" i="1"/>
  <c r="D897" i="1"/>
  <c r="D900" i="1"/>
  <c r="F911" i="1"/>
  <c r="D932" i="1"/>
  <c r="D935" i="1"/>
  <c r="D936" i="1"/>
  <c r="D939" i="1"/>
  <c r="D940" i="1"/>
  <c r="F943" i="1"/>
  <c r="F944" i="1"/>
  <c r="D964" i="1"/>
  <c r="F967" i="1"/>
  <c r="F968" i="1"/>
  <c r="D970" i="1"/>
  <c r="D980" i="1"/>
  <c r="F983" i="1"/>
  <c r="F984" i="1"/>
  <c r="D986" i="1"/>
  <c r="D996" i="1"/>
  <c r="F999" i="1"/>
  <c r="F1000" i="1"/>
  <c r="D1002" i="1"/>
  <c r="D1012" i="1"/>
  <c r="F1015" i="1"/>
  <c r="F1016" i="1"/>
  <c r="D1018" i="1"/>
  <c r="D1028" i="1"/>
  <c r="F1031" i="1"/>
  <c r="F1032" i="1"/>
  <c r="D1034" i="1"/>
  <c r="D1044" i="1"/>
  <c r="F1047" i="1"/>
  <c r="F1048" i="1"/>
  <c r="D1050" i="1"/>
  <c r="D1060" i="1"/>
  <c r="F1063" i="1"/>
  <c r="F1064" i="1"/>
  <c r="D1066" i="1"/>
  <c r="D1078" i="1"/>
  <c r="D1104" i="1"/>
  <c r="D1108" i="1"/>
  <c r="F1115" i="1"/>
  <c r="F1116" i="1"/>
  <c r="D1130" i="1"/>
  <c r="D726" i="1"/>
  <c r="D727" i="1"/>
  <c r="D742" i="1"/>
  <c r="D743" i="1"/>
  <c r="D758" i="1"/>
  <c r="D759" i="1"/>
  <c r="D772" i="1"/>
  <c r="D776" i="1"/>
  <c r="D780" i="1"/>
  <c r="D784" i="1"/>
  <c r="D788" i="1"/>
  <c r="D792" i="1"/>
  <c r="D796" i="1"/>
  <c r="D800" i="1"/>
  <c r="D804" i="1"/>
  <c r="D808" i="1"/>
  <c r="D812" i="1"/>
  <c r="D816" i="1"/>
  <c r="D820" i="1"/>
  <c r="D824" i="1"/>
  <c r="D828" i="1"/>
  <c r="D832" i="1"/>
  <c r="D836" i="1"/>
  <c r="D840" i="1"/>
  <c r="D844" i="1"/>
  <c r="D848" i="1"/>
  <c r="D852" i="1"/>
  <c r="D856" i="1"/>
  <c r="D860" i="1"/>
  <c r="D864" i="1"/>
  <c r="D868" i="1"/>
  <c r="D872" i="1"/>
  <c r="D876" i="1"/>
  <c r="D880" i="1"/>
  <c r="D884" i="1"/>
  <c r="D888" i="1"/>
  <c r="D894" i="1"/>
  <c r="D901" i="1"/>
  <c r="D905" i="1"/>
  <c r="D908" i="1"/>
  <c r="D911" i="1"/>
  <c r="D926" i="1"/>
  <c r="D944" i="1"/>
  <c r="D958" i="1"/>
  <c r="D968" i="1"/>
  <c r="D974" i="1"/>
  <c r="D984" i="1"/>
  <c r="D990" i="1"/>
  <c r="D1000" i="1"/>
  <c r="D1006" i="1"/>
  <c r="D1016" i="1"/>
  <c r="D1022" i="1"/>
  <c r="D1032" i="1"/>
  <c r="D1038" i="1"/>
  <c r="D1048" i="1"/>
  <c r="D1054" i="1"/>
  <c r="D1064" i="1"/>
  <c r="D1082" i="1"/>
  <c r="D1094" i="1"/>
  <c r="D1124" i="1"/>
  <c r="D1068" i="1"/>
  <c r="F1071" i="1"/>
  <c r="F1072" i="1"/>
  <c r="D1074" i="1"/>
  <c r="D1084" i="1"/>
  <c r="F1087" i="1"/>
  <c r="F1088" i="1"/>
  <c r="D1090" i="1"/>
  <c r="D1100" i="1"/>
  <c r="F1103" i="1"/>
  <c r="F1104" i="1"/>
  <c r="D1106" i="1"/>
  <c r="D1116" i="1"/>
  <c r="F1119" i="1"/>
  <c r="F1120" i="1"/>
  <c r="D1122" i="1"/>
  <c r="D1132" i="1"/>
  <c r="D1133" i="1"/>
  <c r="D1140" i="1"/>
  <c r="D1141" i="1"/>
  <c r="F1148" i="1"/>
  <c r="F1149" i="1"/>
  <c r="D1170" i="1"/>
  <c r="D1173" i="1"/>
  <c r="D1174" i="1"/>
  <c r="D1177" i="1"/>
  <c r="D1178" i="1"/>
  <c r="D1181" i="1"/>
  <c r="D1182" i="1"/>
  <c r="F1185" i="1"/>
  <c r="F1186" i="1"/>
  <c r="F1189" i="1"/>
  <c r="F1190" i="1"/>
  <c r="F1193" i="1"/>
  <c r="F1194" i="1"/>
  <c r="F1197" i="1"/>
  <c r="F1198" i="1"/>
  <c r="D1234" i="1"/>
  <c r="D1237" i="1"/>
  <c r="D1238" i="1"/>
  <c r="D1241" i="1"/>
  <c r="D1242" i="1"/>
  <c r="F1245" i="1"/>
  <c r="F1246" i="1"/>
  <c r="D1258" i="1"/>
  <c r="F1261" i="1"/>
  <c r="F1262" i="1"/>
  <c r="D1274" i="1"/>
  <c r="F1277" i="1"/>
  <c r="F1278" i="1"/>
  <c r="D1290" i="1"/>
  <c r="F1293" i="1"/>
  <c r="F1294" i="1"/>
  <c r="D1306" i="1"/>
  <c r="F1309" i="1"/>
  <c r="F1310" i="1"/>
  <c r="D1322" i="1"/>
  <c r="F1325" i="1"/>
  <c r="F1326" i="1"/>
  <c r="D1338" i="1"/>
  <c r="F1341" i="1"/>
  <c r="F1342" i="1"/>
  <c r="D1354" i="1"/>
  <c r="F1357" i="1"/>
  <c r="F1358" i="1"/>
  <c r="F1375" i="1"/>
  <c r="D1384" i="1"/>
  <c r="F1386" i="1"/>
  <c r="F1387" i="1"/>
  <c r="D1395" i="1"/>
  <c r="F1398" i="1"/>
  <c r="D1406" i="1"/>
  <c r="D1407" i="1"/>
  <c r="D1416" i="1"/>
  <c r="F1418" i="1"/>
  <c r="F1419" i="1"/>
  <c r="D1432" i="1"/>
  <c r="F1442" i="1"/>
  <c r="F1446" i="1"/>
  <c r="F1447" i="1"/>
  <c r="D1449" i="1"/>
  <c r="D1450" i="1"/>
  <c r="D1451" i="1"/>
  <c r="D1454" i="1"/>
  <c r="D1455" i="1"/>
  <c r="D1458" i="1"/>
  <c r="D1459" i="1"/>
  <c r="D1462" i="1"/>
  <c r="D1463" i="1"/>
  <c r="D1466" i="1"/>
  <c r="D1467" i="1"/>
  <c r="D1470" i="1"/>
  <c r="D1471" i="1"/>
  <c r="D1474" i="1"/>
  <c r="D1475" i="1"/>
  <c r="F1570" i="1"/>
  <c r="F1586" i="1"/>
  <c r="F1606" i="1"/>
  <c r="F1607" i="1"/>
  <c r="F1610" i="1"/>
  <c r="F1611" i="1"/>
  <c r="F1638" i="1"/>
  <c r="F1639" i="1"/>
  <c r="F1642" i="1"/>
  <c r="F1643" i="1"/>
  <c r="F1670" i="1"/>
  <c r="F1671" i="1"/>
  <c r="F1674" i="1"/>
  <c r="F1675" i="1"/>
  <c r="F1698" i="1"/>
  <c r="F1699" i="1"/>
  <c r="F1702" i="1"/>
  <c r="F1703" i="1"/>
  <c r="F1706" i="1"/>
  <c r="F1707" i="1"/>
  <c r="D1110" i="1"/>
  <c r="D1120" i="1"/>
  <c r="D1126" i="1"/>
  <c r="D1134" i="1"/>
  <c r="D1136" i="1"/>
  <c r="D1142" i="1"/>
  <c r="D1148" i="1"/>
  <c r="D1149" i="1"/>
  <c r="D1186" i="1"/>
  <c r="D1189" i="1"/>
  <c r="D1190" i="1"/>
  <c r="D1193" i="1"/>
  <c r="D1194" i="1"/>
  <c r="D1197" i="1"/>
  <c r="D1198" i="1"/>
  <c r="D1246" i="1"/>
  <c r="D1262" i="1"/>
  <c r="D1278" i="1"/>
  <c r="D1294" i="1"/>
  <c r="D1310" i="1"/>
  <c r="D1326" i="1"/>
  <c r="D1342" i="1"/>
  <c r="D1358" i="1"/>
  <c r="D1387" i="1"/>
  <c r="D1398" i="1"/>
  <c r="D1399" i="1"/>
  <c r="D1408" i="1"/>
  <c r="D1419" i="1"/>
  <c r="D1441" i="1"/>
  <c r="D1442" i="1"/>
  <c r="D1443" i="1"/>
  <c r="D1446" i="1"/>
  <c r="D1447" i="1"/>
  <c r="D1456" i="1"/>
  <c r="D1460" i="1"/>
  <c r="D1464" i="1"/>
  <c r="D1468" i="1"/>
  <c r="D1472" i="1"/>
  <c r="D1476" i="1"/>
  <c r="D1480" i="1"/>
  <c r="D1484" i="1"/>
  <c r="D1488" i="1"/>
  <c r="D1492" i="1"/>
  <c r="D1496" i="1"/>
  <c r="D1500" i="1"/>
  <c r="D1504" i="1"/>
  <c r="D1508" i="1"/>
  <c r="D1512" i="1"/>
  <c r="D1516" i="1"/>
  <c r="D1520" i="1"/>
  <c r="D1524" i="1"/>
  <c r="D1528" i="1"/>
  <c r="D1532" i="1"/>
  <c r="D1536" i="1"/>
  <c r="D1546" i="1"/>
  <c r="F1556" i="1"/>
  <c r="F1566" i="1"/>
  <c r="F1567" i="1"/>
  <c r="D1569" i="1"/>
  <c r="D1570" i="1"/>
  <c r="D1571" i="1"/>
  <c r="F1582" i="1"/>
  <c r="F1583" i="1"/>
  <c r="D1585" i="1"/>
  <c r="D1586" i="1"/>
  <c r="D1587" i="1"/>
  <c r="F1598" i="1"/>
  <c r="F1599" i="1"/>
  <c r="F1602" i="1"/>
  <c r="F1603" i="1"/>
  <c r="D1606" i="1"/>
  <c r="D1607" i="1"/>
  <c r="D1608" i="1"/>
  <c r="D1611" i="1"/>
  <c r="D1612" i="1"/>
  <c r="F1630" i="1"/>
  <c r="F1631" i="1"/>
  <c r="F1634" i="1"/>
  <c r="F1635" i="1"/>
  <c r="D1638" i="1"/>
  <c r="D1639" i="1"/>
  <c r="D1640" i="1"/>
  <c r="D1643" i="1"/>
  <c r="D1644" i="1"/>
  <c r="F1662" i="1"/>
  <c r="F1663" i="1"/>
  <c r="F1666" i="1"/>
  <c r="F1667" i="1"/>
  <c r="D1547" i="1"/>
  <c r="D1550" i="1"/>
  <c r="D1551" i="1"/>
  <c r="D1554" i="1"/>
  <c r="D1555" i="1"/>
  <c r="D1556" i="1"/>
  <c r="D1565" i="1"/>
  <c r="D1566" i="1"/>
  <c r="D1567" i="1"/>
  <c r="D1572" i="1"/>
  <c r="D1581" i="1"/>
  <c r="D1582" i="1"/>
  <c r="D1583" i="1"/>
  <c r="D1588" i="1"/>
  <c r="D1598" i="1"/>
  <c r="D1599" i="1"/>
  <c r="D1600" i="1"/>
  <c r="D1603" i="1"/>
  <c r="D1604" i="1"/>
  <c r="D1630" i="1"/>
  <c r="D1631" i="1"/>
  <c r="D1632" i="1"/>
  <c r="D1635" i="1"/>
  <c r="D1636" i="1"/>
  <c r="F1140" i="1"/>
  <c r="F1141" i="1"/>
  <c r="F1169" i="1"/>
  <c r="F1170" i="1"/>
  <c r="F1173" i="1"/>
  <c r="F1174" i="1"/>
  <c r="F1177" i="1"/>
  <c r="F1178" i="1"/>
  <c r="F1181" i="1"/>
  <c r="F1182" i="1"/>
  <c r="F1233" i="1"/>
  <c r="F1234" i="1"/>
  <c r="F1237" i="1"/>
  <c r="F1238" i="1"/>
  <c r="F1241" i="1"/>
  <c r="F1242" i="1"/>
  <c r="F1257" i="1"/>
  <c r="F1258" i="1"/>
  <c r="F1273" i="1"/>
  <c r="F1274" i="1"/>
  <c r="F1289" i="1"/>
  <c r="F1290" i="1"/>
  <c r="F1305" i="1"/>
  <c r="F1306" i="1"/>
  <c r="F1321" i="1"/>
  <c r="F1322" i="1"/>
  <c r="F1337" i="1"/>
  <c r="F1338" i="1"/>
  <c r="F1353" i="1"/>
  <c r="F1354" i="1"/>
  <c r="F1394" i="1"/>
  <c r="F1395" i="1"/>
  <c r="F1406" i="1"/>
  <c r="F1450" i="1"/>
  <c r="F1454" i="1"/>
  <c r="F1455" i="1"/>
  <c r="F1458" i="1"/>
  <c r="F1459" i="1"/>
  <c r="F1462" i="1"/>
  <c r="F1463" i="1"/>
  <c r="F1466" i="1"/>
  <c r="F1467" i="1"/>
  <c r="F1470" i="1"/>
  <c r="F1471" i="1"/>
  <c r="F1474" i="1"/>
  <c r="F1475" i="1"/>
  <c r="F1478" i="1"/>
  <c r="F1479" i="1"/>
  <c r="F1482" i="1"/>
  <c r="F1483" i="1"/>
  <c r="F1486" i="1"/>
  <c r="F1487" i="1"/>
  <c r="F1490" i="1"/>
  <c r="F1491" i="1"/>
  <c r="F1494" i="1"/>
  <c r="F1495" i="1"/>
  <c r="F1498" i="1"/>
  <c r="F1499" i="1"/>
  <c r="F1502" i="1"/>
  <c r="F1503" i="1"/>
  <c r="F1506" i="1"/>
  <c r="F1507" i="1"/>
  <c r="F1694" i="1"/>
  <c r="F1695" i="1"/>
  <c r="F1658" i="1"/>
  <c r="F1659" i="1"/>
  <c r="D1662" i="1"/>
  <c r="D1663" i="1"/>
  <c r="D1664" i="1"/>
  <c r="D1667" i="1"/>
  <c r="D1668" i="1"/>
  <c r="D1699" i="1"/>
  <c r="D1702" i="1"/>
  <c r="D1703" i="1"/>
  <c r="D1706" i="1"/>
  <c r="D1707" i="1"/>
  <c r="F1710" i="1"/>
  <c r="F1711" i="1"/>
  <c r="D1731" i="1"/>
  <c r="D1734" i="1"/>
  <c r="D1735" i="1"/>
  <c r="D1738" i="1"/>
  <c r="D1739" i="1"/>
  <c r="F1742" i="1"/>
  <c r="F1743" i="1"/>
  <c r="D1763" i="1"/>
  <c r="D1766" i="1"/>
  <c r="D1767" i="1"/>
  <c r="D1770" i="1"/>
  <c r="D1771" i="1"/>
  <c r="F1774" i="1"/>
  <c r="F1775" i="1"/>
  <c r="D1795" i="1"/>
  <c r="D1796" i="1"/>
  <c r="D1799" i="1"/>
  <c r="D1800" i="1"/>
  <c r="D1812" i="1"/>
  <c r="D1815" i="1"/>
  <c r="D1816" i="1"/>
  <c r="D1828" i="1"/>
  <c r="D1831" i="1"/>
  <c r="D1832" i="1"/>
  <c r="D1841" i="1"/>
  <c r="F1843" i="1"/>
  <c r="F1844" i="1"/>
  <c r="D1852" i="1"/>
  <c r="F1855" i="1"/>
  <c r="F1871" i="1"/>
  <c r="F1872" i="1"/>
  <c r="F1875" i="1"/>
  <c r="F1876" i="1"/>
  <c r="D1879" i="1"/>
  <c r="D1880" i="1"/>
  <c r="D1881" i="1"/>
  <c r="D1884" i="1"/>
  <c r="D1885" i="1"/>
  <c r="F1963" i="1"/>
  <c r="F1964" i="1"/>
  <c r="F1979" i="1"/>
  <c r="F1980" i="1"/>
  <c r="F1995" i="1"/>
  <c r="F1996" i="1"/>
  <c r="F2003" i="1"/>
  <c r="F2029" i="1"/>
  <c r="F2032" i="1"/>
  <c r="F2064" i="1"/>
  <c r="F2065" i="1"/>
  <c r="D1711" i="1"/>
  <c r="D1743" i="1"/>
  <c r="D1775" i="1"/>
  <c r="D1801" i="1"/>
  <c r="D1817" i="1"/>
  <c r="D1833" i="1"/>
  <c r="D1844" i="1"/>
  <c r="D1855" i="1"/>
  <c r="D1856" i="1"/>
  <c r="D1871" i="1"/>
  <c r="D1872" i="1"/>
  <c r="D1873" i="1"/>
  <c r="D1876" i="1"/>
  <c r="D1877" i="1"/>
  <c r="D1964" i="1"/>
  <c r="F1967" i="1"/>
  <c r="F1968" i="1"/>
  <c r="D1980" i="1"/>
  <c r="F1983" i="1"/>
  <c r="F1984" i="1"/>
  <c r="D1996" i="1"/>
  <c r="F1999" i="1"/>
  <c r="F2000" i="1"/>
  <c r="F2001" i="1"/>
  <c r="D2003" i="1"/>
  <c r="F2004" i="1"/>
  <c r="F2005" i="1"/>
  <c r="F2007" i="1"/>
  <c r="F2024" i="1"/>
  <c r="F2036" i="1"/>
  <c r="D2069" i="1"/>
  <c r="D2073" i="1"/>
  <c r="F1730" i="1"/>
  <c r="F1731" i="1"/>
  <c r="F1734" i="1"/>
  <c r="F1735" i="1"/>
  <c r="F1738" i="1"/>
  <c r="F1739" i="1"/>
  <c r="F1762" i="1"/>
  <c r="F1763" i="1"/>
  <c r="F1766" i="1"/>
  <c r="F1767" i="1"/>
  <c r="F1770" i="1"/>
  <c r="F1771" i="1"/>
  <c r="F1794" i="1"/>
  <c r="F1795" i="1"/>
  <c r="F1796" i="1"/>
  <c r="F1799" i="1"/>
  <c r="F1811" i="1"/>
  <c r="F1812" i="1"/>
  <c r="F1815" i="1"/>
  <c r="F1827" i="1"/>
  <c r="F1828" i="1"/>
  <c r="F1831" i="1"/>
  <c r="F1851" i="1"/>
  <c r="F1852" i="1"/>
  <c r="F1879" i="1"/>
  <c r="F1880" i="1"/>
  <c r="F1883" i="1"/>
  <c r="F1884" i="1"/>
  <c r="F1959" i="1"/>
  <c r="F1960" i="1"/>
  <c r="F1975" i="1"/>
  <c r="F1976" i="1"/>
  <c r="F1991" i="1"/>
  <c r="F1992" i="1"/>
  <c r="F2008" i="1"/>
  <c r="F2015" i="1"/>
  <c r="F2016" i="1"/>
  <c r="F2017" i="1"/>
  <c r="F2020" i="1"/>
  <c r="F2021" i="1"/>
  <c r="F2023" i="1"/>
  <c r="F2040" i="1"/>
  <c r="F2041" i="1"/>
  <c r="F2060" i="1"/>
  <c r="F2061" i="1"/>
  <c r="F2193" i="1"/>
  <c r="F2194" i="1"/>
  <c r="F2214" i="1"/>
  <c r="F2218" i="1"/>
  <c r="F2219" i="1"/>
  <c r="F2238" i="1"/>
  <c r="F2239" i="1"/>
  <c r="F2262" i="1"/>
  <c r="F2263" i="1"/>
  <c r="F2044" i="1"/>
  <c r="F2045" i="1"/>
  <c r="F2048" i="1"/>
  <c r="F2049" i="1"/>
  <c r="F2052" i="1"/>
  <c r="F2053" i="1"/>
  <c r="D2055" i="1"/>
  <c r="D2065" i="1"/>
  <c r="F2068" i="1"/>
  <c r="F2069" i="1"/>
  <c r="D2071" i="1"/>
  <c r="D2081" i="1"/>
  <c r="D2084" i="1"/>
  <c r="D2086" i="1"/>
  <c r="D2087" i="1"/>
  <c r="D2096" i="1"/>
  <c r="F2098" i="1"/>
  <c r="F2099" i="1"/>
  <c r="D2107" i="1"/>
  <c r="F2110" i="1"/>
  <c r="D2118" i="1"/>
  <c r="D2119" i="1"/>
  <c r="F2138" i="1"/>
  <c r="F2139" i="1"/>
  <c r="F2142" i="1"/>
  <c r="F2143" i="1"/>
  <c r="F2146" i="1"/>
  <c r="F2147" i="1"/>
  <c r="F2150" i="1"/>
  <c r="F2151" i="1"/>
  <c r="F2154" i="1"/>
  <c r="F2155" i="1"/>
  <c r="F2158" i="1"/>
  <c r="F2159" i="1"/>
  <c r="F2162" i="1"/>
  <c r="F2163" i="1"/>
  <c r="F2166" i="1"/>
  <c r="F2167" i="1"/>
  <c r="F2170" i="1"/>
  <c r="F2171" i="1"/>
  <c r="F2174" i="1"/>
  <c r="F2175" i="1"/>
  <c r="F2178" i="1"/>
  <c r="F2179" i="1"/>
  <c r="F2182" i="1"/>
  <c r="F2183" i="1"/>
  <c r="F2189" i="1"/>
  <c r="F2190" i="1"/>
  <c r="F2191" i="1"/>
  <c r="D2193" i="1"/>
  <c r="D2194" i="1"/>
  <c r="D2203" i="1"/>
  <c r="D2214" i="1"/>
  <c r="D2215" i="1"/>
  <c r="D2218" i="1"/>
  <c r="D2219" i="1"/>
  <c r="F2222" i="1"/>
  <c r="F2223" i="1"/>
  <c r="D2238" i="1"/>
  <c r="D2239" i="1"/>
  <c r="F2242" i="1"/>
  <c r="F2243" i="1"/>
  <c r="F2246" i="1"/>
  <c r="F2247" i="1"/>
  <c r="F2250" i="1"/>
  <c r="F2251" i="1"/>
  <c r="D2263" i="1"/>
  <c r="F2266" i="1"/>
  <c r="F2267" i="1"/>
  <c r="F2076" i="1"/>
  <c r="F2077" i="1"/>
  <c r="D2079" i="1"/>
  <c r="D2091" i="1"/>
  <c r="F2094" i="1"/>
  <c r="D2102" i="1"/>
  <c r="D2103" i="1"/>
  <c r="D2112" i="1"/>
  <c r="F2114" i="1"/>
  <c r="F2115" i="1"/>
  <c r="D2123" i="1"/>
  <c r="F2126" i="1"/>
  <c r="F2127" i="1"/>
  <c r="D2130" i="1"/>
  <c r="D2131" i="1"/>
  <c r="D2132" i="1"/>
  <c r="D2135" i="1"/>
  <c r="D2136" i="1"/>
  <c r="F2186" i="1"/>
  <c r="F2187" i="1"/>
  <c r="F2210" i="1"/>
  <c r="F2230" i="1"/>
  <c r="F2234" i="1"/>
  <c r="F2235" i="1"/>
  <c r="F2258" i="1"/>
  <c r="F2259" i="1"/>
  <c r="D2275" i="1"/>
  <c r="F2278" i="1"/>
  <c r="F2279" i="1"/>
  <c r="D2305" i="1"/>
  <c r="D2308" i="1"/>
  <c r="D2321" i="1"/>
  <c r="D2324" i="1"/>
  <c r="D2341" i="1"/>
  <c r="D2342" i="1"/>
  <c r="D2350" i="1"/>
  <c r="D2354" i="1"/>
  <c r="D2358" i="1"/>
  <c r="D2373" i="1"/>
  <c r="D2374" i="1"/>
  <c r="D2389" i="1"/>
  <c r="D2390" i="1"/>
  <c r="D2405" i="1"/>
  <c r="D2409" i="1"/>
  <c r="D2413" i="1"/>
  <c r="D2417" i="1"/>
  <c r="D2493" i="1"/>
  <c r="D2494" i="1"/>
  <c r="D2495" i="1"/>
  <c r="D2496" i="1"/>
  <c r="D2497" i="1"/>
  <c r="D2498" i="1"/>
  <c r="F2270" i="1"/>
  <c r="F2271" i="1"/>
  <c r="D2283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D2313" i="1"/>
  <c r="D2316" i="1"/>
  <c r="D2329" i="1"/>
  <c r="D2332" i="1"/>
  <c r="D2337" i="1"/>
  <c r="D2338" i="1"/>
  <c r="D2346" i="1"/>
  <c r="D2352" i="1"/>
  <c r="D2356" i="1"/>
  <c r="D2365" i="1"/>
  <c r="D2366" i="1"/>
  <c r="D2381" i="1"/>
  <c r="D2382" i="1"/>
  <c r="D2403" i="1"/>
  <c r="D2407" i="1"/>
  <c r="D2411" i="1"/>
  <c r="D2415" i="1"/>
  <c r="H3" i="1"/>
  <c r="F663" i="1"/>
  <c r="F671" i="1"/>
  <c r="F683" i="1"/>
  <c r="F703" i="1"/>
  <c r="F635" i="1"/>
  <c r="D636" i="1"/>
  <c r="F643" i="1"/>
  <c r="F651" i="1"/>
  <c r="F659" i="1"/>
  <c r="D668" i="1"/>
  <c r="F679" i="1"/>
  <c r="F699" i="1"/>
  <c r="D640" i="1"/>
  <c r="D648" i="1"/>
  <c r="D656" i="1"/>
  <c r="D896" i="1"/>
  <c r="D904" i="1"/>
  <c r="D912" i="1"/>
  <c r="D920" i="1"/>
  <c r="D934" i="1"/>
  <c r="D950" i="1"/>
  <c r="D898" i="1"/>
  <c r="D906" i="1"/>
  <c r="D914" i="1"/>
  <c r="D922" i="1"/>
  <c r="D930" i="1"/>
  <c r="D946" i="1"/>
  <c r="D962" i="1"/>
  <c r="F891" i="1"/>
  <c r="F899" i="1"/>
  <c r="F907" i="1"/>
  <c r="D910" i="1"/>
  <c r="F915" i="1"/>
  <c r="D918" i="1"/>
  <c r="F923" i="1"/>
  <c r="D938" i="1"/>
  <c r="D954" i="1"/>
  <c r="F1137" i="1"/>
  <c r="D1138" i="1"/>
  <c r="D1146" i="1"/>
  <c r="D1372" i="1"/>
  <c r="D1428" i="1"/>
  <c r="D1436" i="1"/>
  <c r="D1444" i="1"/>
  <c r="D1452" i="1"/>
  <c r="F1383" i="1"/>
  <c r="F1391" i="1"/>
  <c r="F1399" i="1"/>
  <c r="F1407" i="1"/>
  <c r="F1415" i="1"/>
  <c r="F1423" i="1"/>
  <c r="F1427" i="1"/>
  <c r="F1435" i="1"/>
  <c r="F1443" i="1"/>
  <c r="F1451" i="1"/>
  <c r="D1376" i="1"/>
  <c r="D1380" i="1"/>
  <c r="D1388" i="1"/>
  <c r="D1396" i="1"/>
  <c r="D1404" i="1"/>
  <c r="D1412" i="1"/>
  <c r="D1420" i="1"/>
  <c r="F1551" i="1"/>
  <c r="F1563" i="1"/>
  <c r="F1571" i="1"/>
  <c r="F1579" i="1"/>
  <c r="F1587" i="1"/>
  <c r="F1547" i="1"/>
  <c r="D1548" i="1"/>
  <c r="D1560" i="1"/>
  <c r="D1568" i="1"/>
  <c r="D1576" i="1"/>
  <c r="D1584" i="1"/>
  <c r="D1592" i="1"/>
  <c r="F1555" i="1"/>
  <c r="F1800" i="1"/>
  <c r="F1808" i="1"/>
  <c r="F1816" i="1"/>
  <c r="F1824" i="1"/>
  <c r="F1832" i="1"/>
  <c r="F1840" i="1"/>
  <c r="F1848" i="1"/>
  <c r="F1856" i="1"/>
  <c r="D1797" i="1"/>
  <c r="D1805" i="1"/>
  <c r="D1813" i="1"/>
  <c r="D1821" i="1"/>
  <c r="D1829" i="1"/>
  <c r="D1837" i="1"/>
  <c r="D1845" i="1"/>
  <c r="D1853" i="1"/>
  <c r="F2012" i="1"/>
  <c r="D2013" i="1"/>
  <c r="F2028" i="1"/>
  <c r="D2029" i="1"/>
  <c r="D2033" i="1"/>
  <c r="D2051" i="1"/>
  <c r="D2009" i="1"/>
  <c r="D2025" i="1"/>
  <c r="D2035" i="1"/>
  <c r="D2047" i="1"/>
  <c r="D2005" i="1"/>
  <c r="D2021" i="1"/>
  <c r="D2037" i="1"/>
  <c r="D2043" i="1"/>
  <c r="D2059" i="1"/>
  <c r="F2087" i="1"/>
  <c r="F2095" i="1"/>
  <c r="F2103" i="1"/>
  <c r="F2111" i="1"/>
  <c r="F2119" i="1"/>
  <c r="D2092" i="1"/>
  <c r="D2100" i="1"/>
  <c r="D2108" i="1"/>
  <c r="D2116" i="1"/>
  <c r="F2202" i="1"/>
  <c r="F2215" i="1"/>
  <c r="F2231" i="1"/>
  <c r="F2198" i="1"/>
  <c r="D2199" i="1"/>
  <c r="F2211" i="1"/>
  <c r="F2227" i="1"/>
  <c r="D2195" i="1"/>
  <c r="B3" i="1" l="1"/>
  <c r="H4" i="1"/>
  <c r="B4" i="1" l="1"/>
  <c r="H5" i="1"/>
  <c r="B5" i="1" l="1"/>
  <c r="H6" i="1"/>
  <c r="B6" i="1" l="1"/>
  <c r="H7" i="1"/>
  <c r="B7" i="1" l="1"/>
  <c r="H8" i="1"/>
  <c r="B8" i="1" l="1"/>
  <c r="H9" i="1"/>
  <c r="B9" i="1" l="1"/>
  <c r="H10" i="1"/>
  <c r="B10" i="1" l="1"/>
  <c r="H11" i="1"/>
  <c r="B11" i="1" l="1"/>
  <c r="H12" i="1"/>
  <c r="B12" i="1" l="1"/>
  <c r="H13" i="1"/>
  <c r="B13" i="1" l="1"/>
  <c r="H14" i="1"/>
  <c r="B14" i="1" l="1"/>
  <c r="H15" i="1"/>
  <c r="B15" i="1" l="1"/>
  <c r="H16" i="1"/>
  <c r="B16" i="1" l="1"/>
  <c r="H17" i="1"/>
  <c r="B17" i="1" l="1"/>
  <c r="H18" i="1"/>
  <c r="B18" i="1" l="1"/>
  <c r="H19" i="1"/>
  <c r="B19" i="1" l="1"/>
  <c r="H20" i="1"/>
  <c r="B20" i="1" l="1"/>
  <c r="H21" i="1"/>
  <c r="B21" i="1" l="1"/>
  <c r="H22" i="1"/>
  <c r="B22" i="1" l="1"/>
  <c r="H23" i="1"/>
  <c r="B23" i="1" l="1"/>
  <c r="H24" i="1"/>
  <c r="B24" i="1" l="1"/>
  <c r="H25" i="1"/>
  <c r="B25" i="1" l="1"/>
  <c r="H26" i="1"/>
  <c r="B26" i="1" l="1"/>
  <c r="H27" i="1"/>
  <c r="B27" i="1" l="1"/>
  <c r="H28" i="1"/>
  <c r="B28" i="1" l="1"/>
  <c r="H29" i="1"/>
  <c r="B29" i="1" l="1"/>
  <c r="H30" i="1"/>
  <c r="B30" i="1" l="1"/>
  <c r="H31" i="1"/>
  <c r="B31" i="1" l="1"/>
  <c r="H32" i="1"/>
  <c r="B32" i="1" l="1"/>
  <c r="H33" i="1"/>
  <c r="B33" i="1" l="1"/>
  <c r="H34" i="1"/>
  <c r="B34" i="1" l="1"/>
  <c r="H35" i="1"/>
  <c r="B35" i="1" l="1"/>
  <c r="H36" i="1"/>
  <c r="B36" i="1" l="1"/>
  <c r="H37" i="1"/>
  <c r="B37" i="1" l="1"/>
  <c r="H38" i="1"/>
  <c r="B38" i="1" l="1"/>
  <c r="H39" i="1"/>
  <c r="B39" i="1" l="1"/>
  <c r="H40" i="1"/>
  <c r="B40" i="1" l="1"/>
  <c r="H41" i="1"/>
  <c r="B41" i="1" l="1"/>
  <c r="H42" i="1"/>
  <c r="B42" i="1" l="1"/>
  <c r="H43" i="1"/>
  <c r="B43" i="1" l="1"/>
  <c r="H44" i="1"/>
  <c r="B44" i="1" l="1"/>
  <c r="H45" i="1"/>
  <c r="B45" i="1" l="1"/>
  <c r="H46" i="1"/>
  <c r="B46" i="1" l="1"/>
  <c r="H47" i="1"/>
  <c r="B47" i="1" l="1"/>
  <c r="H48" i="1"/>
  <c r="B48" i="1" l="1"/>
  <c r="H49" i="1"/>
  <c r="B49" i="1" l="1"/>
  <c r="H50" i="1"/>
  <c r="B50" i="1" l="1"/>
  <c r="H51" i="1"/>
  <c r="B51" i="1" l="1"/>
  <c r="H52" i="1"/>
  <c r="B52" i="1" l="1"/>
  <c r="H53" i="1"/>
  <c r="B53" i="1" l="1"/>
  <c r="H54" i="1"/>
  <c r="B54" i="1" l="1"/>
  <c r="H55" i="1"/>
  <c r="B55" i="1" l="1"/>
  <c r="H56" i="1"/>
  <c r="B56" i="1" l="1"/>
  <c r="H57" i="1"/>
  <c r="B57" i="1" l="1"/>
  <c r="H58" i="1"/>
  <c r="B58" i="1" l="1"/>
  <c r="H59" i="1"/>
  <c r="B59" i="1" l="1"/>
  <c r="H60" i="1"/>
  <c r="B60" i="1" l="1"/>
  <c r="H61" i="1"/>
  <c r="B61" i="1" l="1"/>
  <c r="H62" i="1"/>
  <c r="B62" i="1" l="1"/>
  <c r="H63" i="1"/>
  <c r="B63" i="1" l="1"/>
  <c r="H64" i="1"/>
  <c r="B64" i="1" l="1"/>
  <c r="H65" i="1"/>
  <c r="B65" i="1" l="1"/>
  <c r="H66" i="1"/>
  <c r="B66" i="1" l="1"/>
  <c r="H67" i="1"/>
  <c r="B67" i="1" l="1"/>
  <c r="H68" i="1"/>
  <c r="B68" i="1" l="1"/>
  <c r="H69" i="1"/>
  <c r="B69" i="1" l="1"/>
  <c r="H70" i="1"/>
  <c r="B70" i="1" l="1"/>
  <c r="H71" i="1"/>
  <c r="B71" i="1" l="1"/>
  <c r="H72" i="1"/>
  <c r="B72" i="1" l="1"/>
  <c r="H73" i="1"/>
  <c r="B73" i="1" l="1"/>
  <c r="H74" i="1"/>
  <c r="B74" i="1" l="1"/>
  <c r="H75" i="1"/>
  <c r="B75" i="1" l="1"/>
  <c r="H76" i="1"/>
  <c r="B76" i="1" l="1"/>
  <c r="H77" i="1"/>
  <c r="B77" i="1" l="1"/>
  <c r="H78" i="1"/>
  <c r="B78" i="1" l="1"/>
  <c r="H79" i="1"/>
  <c r="B79" i="1" l="1"/>
  <c r="H80" i="1"/>
  <c r="B80" i="1" l="1"/>
  <c r="H81" i="1"/>
  <c r="B81" i="1" l="1"/>
  <c r="H82" i="1"/>
  <c r="B82" i="1" l="1"/>
  <c r="H83" i="1"/>
  <c r="B83" i="1" l="1"/>
  <c r="H84" i="1"/>
  <c r="B84" i="1" l="1"/>
  <c r="H85" i="1"/>
  <c r="B85" i="1" l="1"/>
  <c r="H86" i="1"/>
  <c r="B86" i="1" l="1"/>
  <c r="H87" i="1"/>
  <c r="B87" i="1" l="1"/>
  <c r="H88" i="1"/>
  <c r="B88" i="1" l="1"/>
  <c r="H89" i="1"/>
  <c r="B89" i="1" l="1"/>
  <c r="H90" i="1"/>
  <c r="B90" i="1" l="1"/>
  <c r="H91" i="1"/>
  <c r="B91" i="1" l="1"/>
  <c r="H92" i="1"/>
  <c r="B92" i="1" l="1"/>
  <c r="H93" i="1"/>
  <c r="B93" i="1" l="1"/>
  <c r="H94" i="1"/>
  <c r="B94" i="1" l="1"/>
  <c r="H95" i="1"/>
  <c r="B95" i="1" l="1"/>
  <c r="H96" i="1"/>
  <c r="B96" i="1" l="1"/>
  <c r="H97" i="1"/>
  <c r="B97" i="1" l="1"/>
  <c r="H98" i="1"/>
  <c r="B98" i="1" l="1"/>
  <c r="H99" i="1"/>
  <c r="B99" i="1" l="1"/>
  <c r="H100" i="1"/>
  <c r="B100" i="1" l="1"/>
  <c r="H101" i="1"/>
  <c r="B101" i="1" l="1"/>
  <c r="H102" i="1"/>
  <c r="B102" i="1" l="1"/>
  <c r="H103" i="1"/>
  <c r="B103" i="1" l="1"/>
  <c r="H104" i="1"/>
  <c r="B104" i="1" l="1"/>
  <c r="H105" i="1"/>
  <c r="B105" i="1" l="1"/>
  <c r="H106" i="1"/>
  <c r="B106" i="1" l="1"/>
  <c r="H107" i="1"/>
  <c r="B107" i="1" l="1"/>
  <c r="H108" i="1"/>
  <c r="B108" i="1" l="1"/>
  <c r="H109" i="1"/>
  <c r="B109" i="1" l="1"/>
  <c r="H110" i="1"/>
  <c r="B110" i="1" l="1"/>
  <c r="H111" i="1"/>
  <c r="B111" i="1" l="1"/>
  <c r="H112" i="1"/>
  <c r="B112" i="1" l="1"/>
  <c r="H113" i="1"/>
  <c r="B113" i="1" l="1"/>
  <c r="H114" i="1"/>
  <c r="B114" i="1" l="1"/>
  <c r="H115" i="1"/>
  <c r="B115" i="1" l="1"/>
  <c r="H116" i="1"/>
  <c r="B116" i="1" l="1"/>
  <c r="H117" i="1"/>
  <c r="B117" i="1" l="1"/>
  <c r="H118" i="1"/>
  <c r="B118" i="1" l="1"/>
  <c r="H119" i="1"/>
  <c r="B119" i="1" l="1"/>
  <c r="H120" i="1"/>
  <c r="B120" i="1" l="1"/>
  <c r="H121" i="1"/>
  <c r="B121" i="1" l="1"/>
  <c r="H122" i="1"/>
  <c r="B122" i="1" l="1"/>
  <c r="H123" i="1"/>
  <c r="B123" i="1" l="1"/>
  <c r="H124" i="1"/>
  <c r="B124" i="1" l="1"/>
  <c r="H125" i="1"/>
  <c r="B125" i="1" l="1"/>
  <c r="H126" i="1"/>
  <c r="B126" i="1" l="1"/>
  <c r="H127" i="1"/>
  <c r="B127" i="1" l="1"/>
  <c r="H128" i="1"/>
  <c r="B128" i="1" l="1"/>
  <c r="H129" i="1"/>
  <c r="B129" i="1" l="1"/>
  <c r="H130" i="1"/>
  <c r="B130" i="1" l="1"/>
  <c r="H131" i="1"/>
  <c r="B131" i="1" l="1"/>
  <c r="H132" i="1"/>
  <c r="B132" i="1" l="1"/>
  <c r="H133" i="1"/>
  <c r="B133" i="1" l="1"/>
  <c r="H134" i="1"/>
  <c r="B134" i="1" l="1"/>
  <c r="H135" i="1"/>
  <c r="B135" i="1" l="1"/>
  <c r="H136" i="1"/>
  <c r="B136" i="1" l="1"/>
  <c r="H137" i="1"/>
  <c r="B137" i="1" l="1"/>
  <c r="H138" i="1"/>
  <c r="B138" i="1" l="1"/>
  <c r="H139" i="1"/>
  <c r="B139" i="1" l="1"/>
  <c r="H140" i="1"/>
  <c r="B140" i="1" l="1"/>
  <c r="H141" i="1"/>
  <c r="B141" i="1" l="1"/>
  <c r="H142" i="1"/>
  <c r="B142" i="1" l="1"/>
  <c r="H143" i="1"/>
  <c r="B143" i="1" l="1"/>
  <c r="H144" i="1"/>
  <c r="B144" i="1" l="1"/>
  <c r="H145" i="1"/>
  <c r="B145" i="1" l="1"/>
  <c r="H146" i="1"/>
  <c r="B146" i="1" l="1"/>
  <c r="H147" i="1"/>
  <c r="B147" i="1" l="1"/>
  <c r="H148" i="1"/>
  <c r="B148" i="1" l="1"/>
  <c r="H149" i="1"/>
  <c r="B149" i="1" l="1"/>
  <c r="H150" i="1"/>
  <c r="B150" i="1" l="1"/>
  <c r="H151" i="1"/>
  <c r="B151" i="1" l="1"/>
  <c r="H152" i="1"/>
  <c r="B152" i="1" l="1"/>
  <c r="H153" i="1"/>
  <c r="B153" i="1" l="1"/>
  <c r="H154" i="1"/>
  <c r="B154" i="1" l="1"/>
  <c r="H155" i="1"/>
  <c r="B155" i="1" l="1"/>
  <c r="H156" i="1"/>
  <c r="B156" i="1" l="1"/>
  <c r="H157" i="1"/>
  <c r="B157" i="1" l="1"/>
  <c r="H158" i="1"/>
  <c r="B158" i="1" l="1"/>
  <c r="H159" i="1"/>
  <c r="B159" i="1" l="1"/>
  <c r="H160" i="1"/>
  <c r="B160" i="1" l="1"/>
  <c r="H161" i="1"/>
  <c r="B161" i="1" l="1"/>
  <c r="H162" i="1"/>
  <c r="B162" i="1" l="1"/>
  <c r="H163" i="1"/>
  <c r="B163" i="1" l="1"/>
  <c r="H164" i="1"/>
  <c r="B164" i="1" l="1"/>
  <c r="H165" i="1"/>
  <c r="B165" i="1" l="1"/>
  <c r="H166" i="1"/>
  <c r="B166" i="1" l="1"/>
  <c r="H167" i="1"/>
  <c r="B167" i="1" l="1"/>
  <c r="H168" i="1"/>
  <c r="B168" i="1" l="1"/>
  <c r="H169" i="1"/>
  <c r="B169" i="1" l="1"/>
  <c r="H170" i="1"/>
  <c r="B170" i="1" l="1"/>
  <c r="H171" i="1"/>
  <c r="B171" i="1" l="1"/>
  <c r="H172" i="1"/>
  <c r="B172" i="1" l="1"/>
  <c r="H173" i="1"/>
  <c r="B173" i="1" l="1"/>
  <c r="H174" i="1"/>
  <c r="B174" i="1" l="1"/>
  <c r="H175" i="1"/>
  <c r="B175" i="1" l="1"/>
  <c r="H176" i="1"/>
  <c r="B176" i="1" l="1"/>
  <c r="H177" i="1"/>
  <c r="B177" i="1" l="1"/>
  <c r="H178" i="1"/>
  <c r="B178" i="1" l="1"/>
  <c r="H179" i="1"/>
  <c r="B179" i="1" l="1"/>
  <c r="H180" i="1"/>
  <c r="B180" i="1" l="1"/>
  <c r="H181" i="1"/>
  <c r="B181" i="1" l="1"/>
  <c r="H182" i="1"/>
  <c r="B182" i="1" l="1"/>
  <c r="H183" i="1"/>
  <c r="B183" i="1" l="1"/>
  <c r="H184" i="1"/>
  <c r="B184" i="1" l="1"/>
  <c r="H185" i="1"/>
  <c r="B185" i="1" l="1"/>
  <c r="H186" i="1"/>
  <c r="B186" i="1" l="1"/>
  <c r="H187" i="1"/>
  <c r="B187" i="1" l="1"/>
  <c r="H188" i="1"/>
  <c r="B188" i="1" l="1"/>
  <c r="H189" i="1"/>
  <c r="B189" i="1" l="1"/>
  <c r="H190" i="1"/>
  <c r="B190" i="1" l="1"/>
  <c r="H191" i="1"/>
  <c r="B191" i="1" l="1"/>
  <c r="H192" i="1"/>
  <c r="B192" i="1" l="1"/>
  <c r="H193" i="1"/>
  <c r="B193" i="1" l="1"/>
  <c r="H194" i="1"/>
  <c r="B194" i="1" l="1"/>
  <c r="H195" i="1"/>
  <c r="B195" i="1" l="1"/>
  <c r="H196" i="1"/>
  <c r="B196" i="1" l="1"/>
  <c r="H197" i="1"/>
  <c r="B197" i="1" l="1"/>
  <c r="H198" i="1"/>
  <c r="B198" i="1" l="1"/>
  <c r="H199" i="1"/>
  <c r="B199" i="1" l="1"/>
  <c r="H200" i="1"/>
  <c r="B200" i="1" l="1"/>
  <c r="H201" i="1"/>
  <c r="B201" i="1" l="1"/>
  <c r="H202" i="1"/>
  <c r="B202" i="1" l="1"/>
  <c r="H203" i="1"/>
  <c r="B203" i="1" l="1"/>
  <c r="H204" i="1"/>
  <c r="B204" i="1" l="1"/>
  <c r="H205" i="1"/>
  <c r="B205" i="1" l="1"/>
  <c r="H206" i="1"/>
  <c r="B206" i="1" l="1"/>
  <c r="H207" i="1"/>
  <c r="B207" i="1" l="1"/>
  <c r="H208" i="1"/>
  <c r="B208" i="1" l="1"/>
  <c r="H209" i="1"/>
  <c r="B209" i="1" l="1"/>
  <c r="H210" i="1"/>
  <c r="B210" i="1" l="1"/>
  <c r="H211" i="1"/>
  <c r="B211" i="1" l="1"/>
  <c r="H212" i="1"/>
  <c r="B212" i="1" l="1"/>
  <c r="H213" i="1"/>
  <c r="B213" i="1" l="1"/>
  <c r="H214" i="1"/>
  <c r="B214" i="1" l="1"/>
  <c r="H215" i="1"/>
  <c r="B215" i="1" l="1"/>
  <c r="H216" i="1"/>
  <c r="B216" i="1" l="1"/>
  <c r="H217" i="1"/>
  <c r="B217" i="1" l="1"/>
  <c r="H218" i="1"/>
  <c r="B218" i="1" l="1"/>
  <c r="H219" i="1"/>
  <c r="B219" i="1" l="1"/>
  <c r="H220" i="1"/>
  <c r="B220" i="1" l="1"/>
  <c r="H221" i="1"/>
  <c r="B221" i="1" l="1"/>
  <c r="H222" i="1"/>
  <c r="B222" i="1" l="1"/>
  <c r="H223" i="1"/>
  <c r="B223" i="1" l="1"/>
  <c r="H224" i="1"/>
  <c r="B224" i="1" l="1"/>
  <c r="H225" i="1"/>
  <c r="B225" i="1" l="1"/>
  <c r="H226" i="1"/>
  <c r="B226" i="1" l="1"/>
  <c r="H227" i="1"/>
  <c r="B227" i="1" l="1"/>
  <c r="H228" i="1"/>
  <c r="B228" i="1" l="1"/>
  <c r="H229" i="1"/>
  <c r="B229" i="1" l="1"/>
  <c r="H230" i="1"/>
  <c r="B230" i="1" l="1"/>
  <c r="H231" i="1"/>
  <c r="B231" i="1" l="1"/>
  <c r="H232" i="1"/>
  <c r="B232" i="1" l="1"/>
  <c r="H233" i="1"/>
  <c r="B233" i="1" l="1"/>
  <c r="H234" i="1"/>
  <c r="B234" i="1" l="1"/>
  <c r="H235" i="1"/>
  <c r="B235" i="1" l="1"/>
  <c r="H236" i="1"/>
  <c r="B236" i="1" l="1"/>
  <c r="H237" i="1"/>
  <c r="B237" i="1" l="1"/>
  <c r="H238" i="1"/>
  <c r="B238" i="1" l="1"/>
  <c r="H239" i="1"/>
  <c r="B239" i="1" l="1"/>
  <c r="H240" i="1"/>
  <c r="B240" i="1" l="1"/>
  <c r="H241" i="1"/>
  <c r="B241" i="1" l="1"/>
  <c r="H242" i="1"/>
  <c r="B242" i="1" l="1"/>
  <c r="H243" i="1"/>
  <c r="B243" i="1" l="1"/>
  <c r="H244" i="1"/>
  <c r="B244" i="1" l="1"/>
  <c r="H245" i="1"/>
  <c r="B245" i="1" l="1"/>
  <c r="H246" i="1"/>
  <c r="B246" i="1" l="1"/>
  <c r="H247" i="1"/>
  <c r="B247" i="1" l="1"/>
  <c r="H248" i="1"/>
  <c r="B248" i="1" l="1"/>
  <c r="H249" i="1"/>
  <c r="B249" i="1" l="1"/>
  <c r="H250" i="1"/>
  <c r="B250" i="1" l="1"/>
  <c r="H251" i="1"/>
  <c r="B251" i="1" l="1"/>
  <c r="H252" i="1"/>
  <c r="B252" i="1" l="1"/>
  <c r="H253" i="1"/>
  <c r="B253" i="1" l="1"/>
  <c r="H254" i="1"/>
  <c r="B254" i="1" l="1"/>
  <c r="H255" i="1"/>
  <c r="B255" i="1" l="1"/>
  <c r="H256" i="1"/>
  <c r="B256" i="1" l="1"/>
  <c r="H257" i="1"/>
  <c r="B257" i="1" l="1"/>
  <c r="H258" i="1"/>
  <c r="B258" i="1" l="1"/>
  <c r="H259" i="1"/>
  <c r="B259" i="1" l="1"/>
  <c r="H260" i="1"/>
  <c r="B260" i="1" l="1"/>
  <c r="H261" i="1"/>
  <c r="B261" i="1" l="1"/>
  <c r="H262" i="1"/>
  <c r="B262" i="1" l="1"/>
  <c r="H263" i="1"/>
  <c r="B263" i="1" l="1"/>
  <c r="H264" i="1"/>
  <c r="B264" i="1" l="1"/>
  <c r="H265" i="1"/>
  <c r="B265" i="1" l="1"/>
  <c r="H266" i="1"/>
  <c r="B266" i="1" l="1"/>
  <c r="H267" i="1"/>
  <c r="B267" i="1" l="1"/>
  <c r="H268" i="1"/>
  <c r="B268" i="1" l="1"/>
  <c r="H269" i="1"/>
  <c r="B269" i="1" l="1"/>
  <c r="H270" i="1"/>
  <c r="B270" i="1" l="1"/>
  <c r="H271" i="1"/>
  <c r="B271" i="1" l="1"/>
  <c r="H272" i="1"/>
  <c r="B272" i="1" l="1"/>
  <c r="H273" i="1"/>
  <c r="B273" i="1" l="1"/>
  <c r="H274" i="1"/>
  <c r="B274" i="1" l="1"/>
  <c r="H275" i="1"/>
  <c r="B275" i="1" l="1"/>
  <c r="H276" i="1"/>
  <c r="B276" i="1" l="1"/>
  <c r="H277" i="1"/>
  <c r="B277" i="1" l="1"/>
  <c r="H278" i="1"/>
  <c r="B278" i="1" l="1"/>
  <c r="H279" i="1"/>
  <c r="B279" i="1" l="1"/>
  <c r="H280" i="1"/>
  <c r="B280" i="1" l="1"/>
  <c r="H281" i="1"/>
  <c r="B281" i="1" l="1"/>
  <c r="H282" i="1"/>
  <c r="B282" i="1" l="1"/>
  <c r="H283" i="1"/>
  <c r="B283" i="1" l="1"/>
  <c r="H284" i="1"/>
  <c r="B284" i="1" l="1"/>
  <c r="H285" i="1"/>
  <c r="B285" i="1" l="1"/>
  <c r="H286" i="1"/>
  <c r="B286" i="1" l="1"/>
  <c r="H287" i="1"/>
  <c r="B287" i="1" l="1"/>
  <c r="H288" i="1"/>
  <c r="B288" i="1" l="1"/>
  <c r="H289" i="1"/>
  <c r="B289" i="1" l="1"/>
  <c r="H290" i="1"/>
  <c r="B290" i="1" l="1"/>
  <c r="H291" i="1"/>
  <c r="B291" i="1" l="1"/>
  <c r="H292" i="1"/>
  <c r="B292" i="1" l="1"/>
  <c r="H293" i="1"/>
  <c r="B293" i="1" l="1"/>
  <c r="H294" i="1"/>
  <c r="B294" i="1" l="1"/>
  <c r="H295" i="1"/>
  <c r="B295" i="1" l="1"/>
  <c r="H296" i="1"/>
  <c r="B296" i="1" l="1"/>
  <c r="H297" i="1"/>
  <c r="B297" i="1" l="1"/>
  <c r="H298" i="1"/>
  <c r="B298" i="1" l="1"/>
  <c r="H299" i="1"/>
  <c r="B299" i="1" l="1"/>
  <c r="H300" i="1"/>
  <c r="B300" i="1" l="1"/>
  <c r="H301" i="1"/>
  <c r="B301" i="1" l="1"/>
  <c r="H302" i="1"/>
  <c r="B302" i="1" l="1"/>
  <c r="H303" i="1"/>
  <c r="H304" i="1" l="1"/>
  <c r="B303" i="1"/>
  <c r="H305" i="1" l="1"/>
  <c r="B304" i="1"/>
  <c r="H306" i="1" l="1"/>
  <c r="B305" i="1"/>
  <c r="H307" i="1" l="1"/>
  <c r="B306" i="1"/>
  <c r="H308" i="1" l="1"/>
  <c r="B307" i="1"/>
  <c r="H309" i="1" l="1"/>
  <c r="B308" i="1"/>
  <c r="H310" i="1" l="1"/>
  <c r="B309" i="1"/>
  <c r="H311" i="1" l="1"/>
  <c r="B310" i="1"/>
  <c r="H312" i="1" l="1"/>
  <c r="B311" i="1"/>
  <c r="H313" i="1" l="1"/>
  <c r="B312" i="1"/>
  <c r="H314" i="1" l="1"/>
  <c r="B313" i="1"/>
  <c r="H315" i="1" l="1"/>
  <c r="B314" i="1"/>
  <c r="H316" i="1" l="1"/>
  <c r="B315" i="1"/>
  <c r="H317" i="1" l="1"/>
  <c r="B316" i="1"/>
  <c r="H318" i="1" l="1"/>
  <c r="B317" i="1"/>
  <c r="H319" i="1" l="1"/>
  <c r="B318" i="1"/>
  <c r="H320" i="1" l="1"/>
  <c r="B319" i="1"/>
  <c r="H321" i="1" l="1"/>
  <c r="B320" i="1"/>
  <c r="H322" i="1" l="1"/>
  <c r="B321" i="1"/>
  <c r="H323" i="1" l="1"/>
  <c r="B322" i="1"/>
  <c r="H324" i="1" l="1"/>
  <c r="B323" i="1"/>
  <c r="H325" i="1" l="1"/>
  <c r="B324" i="1"/>
  <c r="H326" i="1" l="1"/>
  <c r="B325" i="1"/>
  <c r="H327" i="1" l="1"/>
  <c r="B326" i="1"/>
  <c r="H328" i="1" l="1"/>
  <c r="B327" i="1"/>
  <c r="H329" i="1" l="1"/>
  <c r="B328" i="1"/>
  <c r="H330" i="1" l="1"/>
  <c r="B329" i="1"/>
  <c r="H331" i="1" l="1"/>
  <c r="B330" i="1"/>
  <c r="H332" i="1" l="1"/>
  <c r="B331" i="1"/>
  <c r="H333" i="1" l="1"/>
  <c r="B332" i="1"/>
  <c r="H334" i="1" l="1"/>
  <c r="B333" i="1"/>
  <c r="H335" i="1" l="1"/>
  <c r="B334" i="1"/>
  <c r="H336" i="1" l="1"/>
  <c r="B335" i="1"/>
  <c r="H337" i="1" l="1"/>
  <c r="B336" i="1"/>
  <c r="H338" i="1" l="1"/>
  <c r="B337" i="1"/>
  <c r="H339" i="1" l="1"/>
  <c r="B338" i="1"/>
  <c r="H340" i="1" l="1"/>
  <c r="B339" i="1"/>
  <c r="H341" i="1" l="1"/>
  <c r="B340" i="1"/>
  <c r="H342" i="1" l="1"/>
  <c r="B341" i="1"/>
  <c r="H343" i="1" l="1"/>
  <c r="B342" i="1"/>
  <c r="H344" i="1" l="1"/>
  <c r="B343" i="1"/>
  <c r="H345" i="1" l="1"/>
  <c r="B344" i="1"/>
  <c r="H346" i="1" l="1"/>
  <c r="B345" i="1"/>
  <c r="H347" i="1" l="1"/>
  <c r="B346" i="1"/>
  <c r="H348" i="1" l="1"/>
  <c r="B347" i="1"/>
  <c r="H349" i="1" l="1"/>
  <c r="B348" i="1"/>
  <c r="H350" i="1" l="1"/>
  <c r="B349" i="1"/>
  <c r="H351" i="1" l="1"/>
  <c r="B350" i="1"/>
  <c r="H352" i="1" l="1"/>
  <c r="B351" i="1"/>
  <c r="H353" i="1" l="1"/>
  <c r="B352" i="1"/>
  <c r="H354" i="1" l="1"/>
  <c r="B353" i="1"/>
  <c r="H355" i="1" l="1"/>
  <c r="B354" i="1"/>
  <c r="H356" i="1" l="1"/>
  <c r="B355" i="1"/>
  <c r="H357" i="1" l="1"/>
  <c r="B356" i="1"/>
  <c r="H358" i="1" l="1"/>
  <c r="B357" i="1"/>
  <c r="H359" i="1" l="1"/>
  <c r="B358" i="1"/>
  <c r="H360" i="1" l="1"/>
  <c r="B359" i="1"/>
  <c r="H361" i="1" l="1"/>
  <c r="B360" i="1"/>
  <c r="H362" i="1" l="1"/>
  <c r="B361" i="1"/>
  <c r="H363" i="1" l="1"/>
  <c r="B362" i="1"/>
  <c r="H364" i="1" l="1"/>
  <c r="B363" i="1"/>
  <c r="H365" i="1" l="1"/>
  <c r="B364" i="1"/>
  <c r="H366" i="1" l="1"/>
  <c r="B365" i="1"/>
  <c r="H367" i="1" l="1"/>
  <c r="B366" i="1"/>
  <c r="H368" i="1" l="1"/>
  <c r="B367" i="1"/>
  <c r="H369" i="1" l="1"/>
  <c r="B368" i="1"/>
  <c r="H370" i="1" l="1"/>
  <c r="B369" i="1"/>
  <c r="H371" i="1" l="1"/>
  <c r="B370" i="1"/>
  <c r="H372" i="1" l="1"/>
  <c r="B371" i="1"/>
  <c r="H373" i="1" l="1"/>
  <c r="B372" i="1"/>
  <c r="H374" i="1" l="1"/>
  <c r="B373" i="1"/>
  <c r="H375" i="1" l="1"/>
  <c r="B374" i="1"/>
  <c r="H376" i="1" l="1"/>
  <c r="B375" i="1"/>
  <c r="H377" i="1" l="1"/>
  <c r="B376" i="1"/>
  <c r="H378" i="1" l="1"/>
  <c r="B377" i="1"/>
  <c r="H379" i="1" l="1"/>
  <c r="B378" i="1"/>
  <c r="H380" i="1" l="1"/>
  <c r="B379" i="1"/>
  <c r="H381" i="1" l="1"/>
  <c r="B380" i="1"/>
  <c r="H382" i="1" l="1"/>
  <c r="B381" i="1"/>
  <c r="H383" i="1" l="1"/>
  <c r="B382" i="1"/>
  <c r="H384" i="1" l="1"/>
  <c r="B383" i="1"/>
  <c r="H385" i="1" l="1"/>
  <c r="B384" i="1"/>
  <c r="H386" i="1" l="1"/>
  <c r="B385" i="1"/>
  <c r="H387" i="1" l="1"/>
  <c r="B386" i="1"/>
  <c r="H388" i="1" l="1"/>
  <c r="B387" i="1"/>
  <c r="H389" i="1" l="1"/>
  <c r="B388" i="1"/>
  <c r="H390" i="1" l="1"/>
  <c r="B389" i="1"/>
  <c r="H391" i="1" l="1"/>
  <c r="B390" i="1"/>
  <c r="H392" i="1" l="1"/>
  <c r="B391" i="1"/>
  <c r="H393" i="1" l="1"/>
  <c r="B392" i="1"/>
  <c r="H394" i="1" l="1"/>
  <c r="B393" i="1"/>
  <c r="H395" i="1" l="1"/>
  <c r="B394" i="1"/>
  <c r="H396" i="1" l="1"/>
  <c r="B395" i="1"/>
  <c r="H397" i="1" l="1"/>
  <c r="B396" i="1"/>
  <c r="H398" i="1" l="1"/>
  <c r="B397" i="1"/>
  <c r="H399" i="1" l="1"/>
  <c r="B398" i="1"/>
  <c r="H400" i="1" l="1"/>
  <c r="B399" i="1"/>
  <c r="H401" i="1" l="1"/>
  <c r="B400" i="1"/>
  <c r="H402" i="1" l="1"/>
  <c r="B401" i="1"/>
  <c r="H403" i="1" l="1"/>
  <c r="B402" i="1"/>
  <c r="H404" i="1" l="1"/>
  <c r="B403" i="1"/>
  <c r="H405" i="1" l="1"/>
  <c r="B404" i="1"/>
  <c r="H406" i="1" l="1"/>
  <c r="B405" i="1"/>
  <c r="H407" i="1" l="1"/>
  <c r="B406" i="1"/>
  <c r="H408" i="1" l="1"/>
  <c r="B407" i="1"/>
  <c r="H409" i="1" l="1"/>
  <c r="B408" i="1"/>
  <c r="H410" i="1" l="1"/>
  <c r="B409" i="1"/>
  <c r="H411" i="1" l="1"/>
  <c r="B410" i="1"/>
  <c r="H412" i="1" l="1"/>
  <c r="B411" i="1"/>
  <c r="H413" i="1" l="1"/>
  <c r="B412" i="1"/>
  <c r="H414" i="1" l="1"/>
  <c r="B413" i="1"/>
  <c r="H415" i="1" l="1"/>
  <c r="B414" i="1"/>
  <c r="H416" i="1" l="1"/>
  <c r="B415" i="1"/>
  <c r="H417" i="1" l="1"/>
  <c r="B416" i="1"/>
  <c r="H418" i="1" l="1"/>
  <c r="B417" i="1"/>
  <c r="H419" i="1" l="1"/>
  <c r="B418" i="1"/>
  <c r="H420" i="1" l="1"/>
  <c r="B419" i="1"/>
  <c r="H421" i="1" l="1"/>
  <c r="B420" i="1"/>
  <c r="H422" i="1" l="1"/>
  <c r="B421" i="1"/>
  <c r="H423" i="1" l="1"/>
  <c r="B422" i="1"/>
  <c r="H424" i="1" l="1"/>
  <c r="B423" i="1"/>
  <c r="H425" i="1" l="1"/>
  <c r="B424" i="1"/>
  <c r="H426" i="1" l="1"/>
  <c r="B425" i="1"/>
  <c r="H427" i="1" l="1"/>
  <c r="B426" i="1"/>
  <c r="H428" i="1" l="1"/>
  <c r="B427" i="1"/>
  <c r="H429" i="1" l="1"/>
  <c r="B428" i="1"/>
  <c r="H430" i="1" l="1"/>
  <c r="B429" i="1"/>
  <c r="H431" i="1" l="1"/>
  <c r="B430" i="1"/>
  <c r="H432" i="1" l="1"/>
  <c r="B431" i="1"/>
  <c r="H433" i="1" l="1"/>
  <c r="B432" i="1"/>
  <c r="H434" i="1" l="1"/>
  <c r="B433" i="1"/>
  <c r="H435" i="1" l="1"/>
  <c r="B434" i="1"/>
  <c r="H436" i="1" l="1"/>
  <c r="B435" i="1"/>
  <c r="H437" i="1" l="1"/>
  <c r="B436" i="1"/>
  <c r="H438" i="1" l="1"/>
  <c r="B437" i="1"/>
  <c r="H439" i="1" l="1"/>
  <c r="B438" i="1"/>
  <c r="H440" i="1" l="1"/>
  <c r="B439" i="1"/>
  <c r="H441" i="1" l="1"/>
  <c r="B440" i="1"/>
  <c r="H442" i="1" l="1"/>
  <c r="B441" i="1"/>
  <c r="H443" i="1" l="1"/>
  <c r="B442" i="1"/>
  <c r="H444" i="1" l="1"/>
  <c r="B443" i="1"/>
  <c r="H445" i="1" l="1"/>
  <c r="B444" i="1"/>
  <c r="H446" i="1" l="1"/>
  <c r="B445" i="1"/>
  <c r="H447" i="1" l="1"/>
  <c r="B446" i="1"/>
  <c r="H448" i="1" l="1"/>
  <c r="B447" i="1"/>
  <c r="H449" i="1" l="1"/>
  <c r="B448" i="1"/>
  <c r="H450" i="1" l="1"/>
  <c r="B449" i="1"/>
  <c r="H451" i="1" l="1"/>
  <c r="B450" i="1"/>
  <c r="H452" i="1" l="1"/>
  <c r="B451" i="1"/>
  <c r="H453" i="1" l="1"/>
  <c r="B452" i="1"/>
  <c r="H454" i="1" l="1"/>
  <c r="B453" i="1"/>
  <c r="H455" i="1" l="1"/>
  <c r="B454" i="1"/>
  <c r="H456" i="1" l="1"/>
  <c r="B455" i="1"/>
  <c r="H457" i="1" l="1"/>
  <c r="B456" i="1"/>
  <c r="H458" i="1" l="1"/>
  <c r="B457" i="1"/>
  <c r="H459" i="1" l="1"/>
  <c r="B458" i="1"/>
  <c r="H460" i="1" l="1"/>
  <c r="B459" i="1"/>
  <c r="H461" i="1" l="1"/>
  <c r="B460" i="1"/>
  <c r="H462" i="1" l="1"/>
  <c r="B461" i="1"/>
  <c r="H463" i="1" l="1"/>
  <c r="B462" i="1"/>
  <c r="H464" i="1" l="1"/>
  <c r="B463" i="1"/>
  <c r="H465" i="1" l="1"/>
  <c r="B464" i="1"/>
  <c r="H466" i="1" l="1"/>
  <c r="B465" i="1"/>
  <c r="H467" i="1" l="1"/>
  <c r="B466" i="1"/>
  <c r="H468" i="1" l="1"/>
  <c r="B467" i="1"/>
  <c r="H469" i="1" l="1"/>
  <c r="B468" i="1"/>
  <c r="H470" i="1" l="1"/>
  <c r="B469" i="1"/>
  <c r="H471" i="1" l="1"/>
  <c r="B470" i="1"/>
  <c r="H472" i="1" l="1"/>
  <c r="B471" i="1"/>
  <c r="H473" i="1" l="1"/>
  <c r="B472" i="1"/>
  <c r="H474" i="1" l="1"/>
  <c r="B473" i="1"/>
  <c r="H475" i="1" l="1"/>
  <c r="B474" i="1"/>
  <c r="H476" i="1" l="1"/>
  <c r="B475" i="1"/>
  <c r="H477" i="1" l="1"/>
  <c r="B476" i="1"/>
  <c r="H478" i="1" l="1"/>
  <c r="B477" i="1"/>
  <c r="H479" i="1" l="1"/>
  <c r="B478" i="1"/>
  <c r="H480" i="1" l="1"/>
  <c r="B479" i="1"/>
  <c r="H481" i="1" l="1"/>
  <c r="B480" i="1"/>
  <c r="H482" i="1" l="1"/>
  <c r="B481" i="1"/>
  <c r="H483" i="1" l="1"/>
  <c r="B482" i="1"/>
  <c r="H484" i="1" l="1"/>
  <c r="B483" i="1"/>
  <c r="H485" i="1" l="1"/>
  <c r="B484" i="1"/>
  <c r="H486" i="1" l="1"/>
  <c r="B485" i="1"/>
  <c r="H487" i="1" l="1"/>
  <c r="B486" i="1"/>
  <c r="H488" i="1" l="1"/>
  <c r="B487" i="1"/>
  <c r="H489" i="1" l="1"/>
  <c r="B488" i="1"/>
  <c r="H490" i="1" l="1"/>
  <c r="B489" i="1"/>
  <c r="H491" i="1" l="1"/>
  <c r="B490" i="1"/>
  <c r="H492" i="1" l="1"/>
  <c r="B491" i="1"/>
  <c r="H493" i="1" l="1"/>
  <c r="B492" i="1"/>
  <c r="H494" i="1" l="1"/>
  <c r="B493" i="1"/>
  <c r="H495" i="1" l="1"/>
  <c r="B494" i="1"/>
  <c r="H496" i="1" l="1"/>
  <c r="B495" i="1"/>
  <c r="H497" i="1" l="1"/>
  <c r="B496" i="1"/>
  <c r="H498" i="1" l="1"/>
  <c r="B497" i="1"/>
  <c r="H499" i="1" l="1"/>
  <c r="B498" i="1"/>
  <c r="H500" i="1" l="1"/>
  <c r="B499" i="1"/>
  <c r="H501" i="1" l="1"/>
  <c r="B500" i="1"/>
  <c r="H502" i="1" l="1"/>
  <c r="B501" i="1"/>
  <c r="H503" i="1" l="1"/>
  <c r="B502" i="1"/>
  <c r="H504" i="1" l="1"/>
  <c r="B503" i="1"/>
  <c r="H505" i="1" l="1"/>
  <c r="B504" i="1"/>
  <c r="H506" i="1" l="1"/>
  <c r="B505" i="1"/>
  <c r="H507" i="1" l="1"/>
  <c r="B506" i="1"/>
  <c r="H508" i="1" l="1"/>
  <c r="B507" i="1"/>
  <c r="H509" i="1" l="1"/>
  <c r="B508" i="1"/>
  <c r="H510" i="1" l="1"/>
  <c r="B509" i="1"/>
  <c r="H511" i="1" l="1"/>
  <c r="B510" i="1"/>
  <c r="H512" i="1" l="1"/>
  <c r="B511" i="1"/>
  <c r="H513" i="1" l="1"/>
  <c r="B512" i="1"/>
  <c r="H514" i="1" l="1"/>
  <c r="B513" i="1"/>
  <c r="H515" i="1" l="1"/>
  <c r="B514" i="1"/>
  <c r="H516" i="1" l="1"/>
  <c r="B515" i="1"/>
  <c r="H517" i="1" l="1"/>
  <c r="B516" i="1"/>
  <c r="H518" i="1" l="1"/>
  <c r="B517" i="1"/>
  <c r="H519" i="1" l="1"/>
  <c r="B518" i="1"/>
  <c r="H520" i="1" l="1"/>
  <c r="B519" i="1"/>
  <c r="H521" i="1" l="1"/>
  <c r="B520" i="1"/>
  <c r="H522" i="1" l="1"/>
  <c r="B521" i="1"/>
  <c r="H523" i="1" l="1"/>
  <c r="B522" i="1"/>
  <c r="H524" i="1" l="1"/>
  <c r="B523" i="1"/>
  <c r="H525" i="1" l="1"/>
  <c r="B524" i="1"/>
  <c r="H526" i="1" l="1"/>
  <c r="B525" i="1"/>
  <c r="H527" i="1" l="1"/>
  <c r="B526" i="1"/>
  <c r="H528" i="1" l="1"/>
  <c r="B527" i="1"/>
  <c r="H529" i="1" l="1"/>
  <c r="B528" i="1"/>
  <c r="H530" i="1" l="1"/>
  <c r="B529" i="1"/>
  <c r="H531" i="1" l="1"/>
  <c r="B530" i="1"/>
  <c r="H532" i="1" l="1"/>
  <c r="B531" i="1"/>
  <c r="H533" i="1" l="1"/>
  <c r="B532" i="1"/>
  <c r="H534" i="1" l="1"/>
  <c r="B533" i="1"/>
  <c r="H535" i="1" l="1"/>
  <c r="B534" i="1"/>
  <c r="H536" i="1" l="1"/>
  <c r="B535" i="1"/>
  <c r="H537" i="1" l="1"/>
  <c r="B536" i="1"/>
  <c r="H538" i="1" l="1"/>
  <c r="B537" i="1"/>
  <c r="H539" i="1" l="1"/>
  <c r="B538" i="1"/>
  <c r="H540" i="1" l="1"/>
  <c r="B539" i="1"/>
  <c r="H541" i="1" l="1"/>
  <c r="B540" i="1"/>
  <c r="H542" i="1" l="1"/>
  <c r="B541" i="1"/>
  <c r="H543" i="1" l="1"/>
  <c r="B542" i="1"/>
  <c r="H544" i="1" l="1"/>
  <c r="B543" i="1"/>
  <c r="H545" i="1" l="1"/>
  <c r="B544" i="1"/>
  <c r="H546" i="1" l="1"/>
  <c r="B545" i="1"/>
  <c r="H547" i="1" l="1"/>
  <c r="B546" i="1"/>
  <c r="H548" i="1" l="1"/>
  <c r="B547" i="1"/>
  <c r="H549" i="1" l="1"/>
  <c r="B548" i="1"/>
  <c r="H550" i="1" l="1"/>
  <c r="B549" i="1"/>
  <c r="H551" i="1" l="1"/>
  <c r="B550" i="1"/>
  <c r="H552" i="1" l="1"/>
  <c r="B551" i="1"/>
  <c r="H553" i="1" l="1"/>
  <c r="B552" i="1"/>
  <c r="H554" i="1" l="1"/>
  <c r="B553" i="1"/>
  <c r="H555" i="1" l="1"/>
  <c r="B554" i="1"/>
  <c r="H556" i="1" l="1"/>
  <c r="B555" i="1"/>
  <c r="H557" i="1" l="1"/>
  <c r="B556" i="1"/>
  <c r="H558" i="1" l="1"/>
  <c r="B557" i="1"/>
  <c r="H559" i="1" l="1"/>
  <c r="B558" i="1"/>
  <c r="H560" i="1" l="1"/>
  <c r="B559" i="1"/>
  <c r="H561" i="1" l="1"/>
  <c r="B560" i="1"/>
  <c r="H562" i="1" l="1"/>
  <c r="B561" i="1"/>
  <c r="H563" i="1" l="1"/>
  <c r="B562" i="1"/>
  <c r="H564" i="1" l="1"/>
  <c r="B563" i="1"/>
  <c r="H565" i="1" l="1"/>
  <c r="B564" i="1"/>
  <c r="H566" i="1" l="1"/>
  <c r="B565" i="1"/>
  <c r="H567" i="1" l="1"/>
  <c r="B566" i="1"/>
  <c r="H568" i="1" l="1"/>
  <c r="B567" i="1"/>
  <c r="H569" i="1" l="1"/>
  <c r="B568" i="1"/>
  <c r="H570" i="1" l="1"/>
  <c r="B569" i="1"/>
  <c r="H571" i="1" l="1"/>
  <c r="B570" i="1"/>
  <c r="H572" i="1" l="1"/>
  <c r="B571" i="1"/>
  <c r="H573" i="1" l="1"/>
  <c r="B572" i="1"/>
  <c r="H574" i="1" l="1"/>
  <c r="B573" i="1"/>
  <c r="H575" i="1" l="1"/>
  <c r="B574" i="1"/>
  <c r="H576" i="1" l="1"/>
  <c r="B575" i="1"/>
  <c r="H577" i="1" l="1"/>
  <c r="B576" i="1"/>
  <c r="H578" i="1" l="1"/>
  <c r="B577" i="1"/>
  <c r="H579" i="1" l="1"/>
  <c r="B578" i="1"/>
  <c r="H580" i="1" l="1"/>
  <c r="B579" i="1"/>
  <c r="H581" i="1" l="1"/>
  <c r="B580" i="1"/>
  <c r="H582" i="1" l="1"/>
  <c r="B581" i="1"/>
  <c r="H583" i="1" l="1"/>
  <c r="B582" i="1"/>
  <c r="H584" i="1" l="1"/>
  <c r="B583" i="1"/>
  <c r="H585" i="1" l="1"/>
  <c r="B584" i="1"/>
  <c r="H586" i="1" l="1"/>
  <c r="B585" i="1"/>
  <c r="H587" i="1" l="1"/>
  <c r="B586" i="1"/>
  <c r="H588" i="1" l="1"/>
  <c r="B587" i="1"/>
  <c r="H589" i="1" l="1"/>
  <c r="B588" i="1"/>
  <c r="H590" i="1" l="1"/>
  <c r="B589" i="1"/>
  <c r="H591" i="1" l="1"/>
  <c r="B590" i="1"/>
  <c r="H592" i="1" l="1"/>
  <c r="B591" i="1"/>
  <c r="H593" i="1" l="1"/>
  <c r="B592" i="1"/>
  <c r="H594" i="1" l="1"/>
  <c r="B593" i="1"/>
  <c r="H595" i="1" l="1"/>
  <c r="B594" i="1"/>
  <c r="H596" i="1" l="1"/>
  <c r="B595" i="1"/>
  <c r="H597" i="1" l="1"/>
  <c r="B596" i="1"/>
  <c r="H598" i="1" l="1"/>
  <c r="B597" i="1"/>
  <c r="H599" i="1" l="1"/>
  <c r="B598" i="1"/>
  <c r="H600" i="1" l="1"/>
  <c r="B599" i="1"/>
  <c r="H601" i="1" l="1"/>
  <c r="B600" i="1"/>
  <c r="H602" i="1" l="1"/>
  <c r="B601" i="1"/>
  <c r="H603" i="1" l="1"/>
  <c r="B602" i="1"/>
  <c r="H604" i="1" l="1"/>
  <c r="B603" i="1"/>
  <c r="H605" i="1" l="1"/>
  <c r="B604" i="1"/>
  <c r="H606" i="1" l="1"/>
  <c r="B605" i="1"/>
  <c r="H607" i="1" l="1"/>
  <c r="B606" i="1"/>
  <c r="H608" i="1" l="1"/>
  <c r="B607" i="1"/>
  <c r="H609" i="1" l="1"/>
  <c r="B608" i="1"/>
  <c r="H610" i="1" l="1"/>
  <c r="B609" i="1"/>
  <c r="H611" i="1" l="1"/>
  <c r="B610" i="1"/>
  <c r="H612" i="1" l="1"/>
  <c r="B611" i="1"/>
  <c r="H613" i="1" l="1"/>
  <c r="B612" i="1"/>
  <c r="H614" i="1" l="1"/>
  <c r="B613" i="1"/>
  <c r="H615" i="1" l="1"/>
  <c r="B614" i="1"/>
  <c r="H616" i="1" l="1"/>
  <c r="B615" i="1"/>
  <c r="H617" i="1" l="1"/>
  <c r="B616" i="1"/>
  <c r="H618" i="1" l="1"/>
  <c r="B617" i="1"/>
  <c r="H619" i="1" l="1"/>
  <c r="B618" i="1"/>
  <c r="H620" i="1" l="1"/>
  <c r="B619" i="1"/>
  <c r="H621" i="1" l="1"/>
  <c r="B620" i="1"/>
  <c r="H622" i="1" l="1"/>
  <c r="B621" i="1"/>
  <c r="H623" i="1" l="1"/>
  <c r="B622" i="1"/>
  <c r="H624" i="1" l="1"/>
  <c r="B623" i="1"/>
  <c r="H625" i="1" l="1"/>
  <c r="B624" i="1"/>
  <c r="H626" i="1" l="1"/>
  <c r="B625" i="1"/>
  <c r="H627" i="1" l="1"/>
  <c r="B626" i="1"/>
  <c r="H628" i="1" l="1"/>
  <c r="B627" i="1"/>
  <c r="H629" i="1" l="1"/>
  <c r="B628" i="1"/>
  <c r="H630" i="1" l="1"/>
  <c r="B629" i="1"/>
  <c r="H631" i="1" l="1"/>
  <c r="B630" i="1"/>
  <c r="H632" i="1" l="1"/>
  <c r="B631" i="1"/>
  <c r="H633" i="1" l="1"/>
  <c r="B632" i="1"/>
  <c r="H634" i="1" l="1"/>
  <c r="B633" i="1"/>
  <c r="B634" i="1" l="1"/>
  <c r="H635" i="1"/>
  <c r="B635" i="1" l="1"/>
  <c r="H636" i="1"/>
  <c r="H637" i="1" l="1"/>
  <c r="B636" i="1"/>
  <c r="H638" i="1" l="1"/>
  <c r="B637" i="1"/>
  <c r="H639" i="1" l="1"/>
  <c r="B638" i="1"/>
  <c r="H640" i="1" l="1"/>
  <c r="B639" i="1"/>
  <c r="H641" i="1" l="1"/>
  <c r="B640" i="1"/>
  <c r="H642" i="1" l="1"/>
  <c r="B641" i="1"/>
  <c r="H643" i="1" l="1"/>
  <c r="B642" i="1"/>
  <c r="H644" i="1" l="1"/>
  <c r="B643" i="1"/>
  <c r="H645" i="1" l="1"/>
  <c r="B644" i="1"/>
  <c r="H646" i="1" l="1"/>
  <c r="B645" i="1"/>
  <c r="H647" i="1" l="1"/>
  <c r="B646" i="1"/>
  <c r="B647" i="1" l="1"/>
  <c r="H648" i="1"/>
  <c r="H649" i="1" l="1"/>
  <c r="B648" i="1"/>
  <c r="H650" i="1" l="1"/>
  <c r="B649" i="1"/>
  <c r="H651" i="1" l="1"/>
  <c r="B650" i="1"/>
  <c r="H652" i="1" l="1"/>
  <c r="B651" i="1"/>
  <c r="H653" i="1" l="1"/>
  <c r="B652" i="1"/>
  <c r="H654" i="1" l="1"/>
  <c r="B653" i="1"/>
  <c r="H655" i="1" l="1"/>
  <c r="B654" i="1"/>
  <c r="B655" i="1" l="1"/>
  <c r="H656" i="1"/>
  <c r="H657" i="1" l="1"/>
  <c r="B656" i="1"/>
  <c r="H658" i="1" l="1"/>
  <c r="B657" i="1"/>
  <c r="H659" i="1" l="1"/>
  <c r="B658" i="1"/>
  <c r="H660" i="1" l="1"/>
  <c r="B659" i="1"/>
  <c r="H661" i="1" l="1"/>
  <c r="B660" i="1"/>
  <c r="H662" i="1" l="1"/>
  <c r="B661" i="1"/>
  <c r="H663" i="1" l="1"/>
  <c r="B662" i="1"/>
  <c r="B663" i="1" l="1"/>
  <c r="H664" i="1"/>
  <c r="H665" i="1" l="1"/>
  <c r="B664" i="1"/>
  <c r="H666" i="1" l="1"/>
  <c r="B665" i="1"/>
  <c r="H667" i="1" l="1"/>
  <c r="B666" i="1"/>
  <c r="B667" i="1" l="1"/>
  <c r="H668" i="1"/>
  <c r="H669" i="1" l="1"/>
  <c r="B668" i="1"/>
  <c r="H670" i="1" l="1"/>
  <c r="B669" i="1"/>
  <c r="H671" i="1" l="1"/>
  <c r="B670" i="1"/>
  <c r="B671" i="1" l="1"/>
  <c r="H672" i="1"/>
  <c r="H673" i="1" l="1"/>
  <c r="B672" i="1"/>
  <c r="H674" i="1" l="1"/>
  <c r="B673" i="1"/>
  <c r="H675" i="1" l="1"/>
  <c r="B674" i="1"/>
  <c r="B675" i="1" l="1"/>
  <c r="H676" i="1"/>
  <c r="H677" i="1" l="1"/>
  <c r="B676" i="1"/>
  <c r="H678" i="1" l="1"/>
  <c r="B677" i="1"/>
  <c r="H679" i="1" l="1"/>
  <c r="B678" i="1"/>
  <c r="H680" i="1" l="1"/>
  <c r="B679" i="1"/>
  <c r="H681" i="1" l="1"/>
  <c r="B680" i="1"/>
  <c r="H682" i="1" l="1"/>
  <c r="B681" i="1"/>
  <c r="H683" i="1" l="1"/>
  <c r="B682" i="1"/>
  <c r="B683" i="1" l="1"/>
  <c r="H684" i="1"/>
  <c r="H685" i="1" l="1"/>
  <c r="B684" i="1"/>
  <c r="H686" i="1" l="1"/>
  <c r="B685" i="1"/>
  <c r="H687" i="1" l="1"/>
  <c r="B686" i="1"/>
  <c r="B687" i="1" l="1"/>
  <c r="H688" i="1"/>
  <c r="H689" i="1" l="1"/>
  <c r="B688" i="1"/>
  <c r="H690" i="1" l="1"/>
  <c r="B689" i="1"/>
  <c r="H691" i="1" l="1"/>
  <c r="B690" i="1"/>
  <c r="B691" i="1" l="1"/>
  <c r="H692" i="1"/>
  <c r="H693" i="1" l="1"/>
  <c r="B692" i="1"/>
  <c r="H694" i="1" l="1"/>
  <c r="B693" i="1"/>
  <c r="H695" i="1" l="1"/>
  <c r="B694" i="1"/>
  <c r="H696" i="1" l="1"/>
  <c r="B695" i="1"/>
  <c r="H697" i="1" l="1"/>
  <c r="B696" i="1"/>
  <c r="H698" i="1" l="1"/>
  <c r="B697" i="1"/>
  <c r="H699" i="1" l="1"/>
  <c r="B698" i="1"/>
  <c r="H700" i="1" l="1"/>
  <c r="B699" i="1"/>
  <c r="H701" i="1" l="1"/>
  <c r="B700" i="1"/>
  <c r="H702" i="1" l="1"/>
  <c r="B701" i="1"/>
  <c r="B702" i="1" l="1"/>
  <c r="H703" i="1"/>
  <c r="H704" i="1" l="1"/>
  <c r="B703" i="1"/>
  <c r="H705" i="1" l="1"/>
  <c r="B704" i="1"/>
  <c r="H706" i="1" l="1"/>
  <c r="B705" i="1"/>
  <c r="H707" i="1" l="1"/>
  <c r="B706" i="1"/>
  <c r="H708" i="1" l="1"/>
  <c r="B707" i="1"/>
  <c r="H709" i="1" l="1"/>
  <c r="B708" i="1"/>
  <c r="H710" i="1" l="1"/>
  <c r="B709" i="1"/>
  <c r="H711" i="1" l="1"/>
  <c r="B710" i="1"/>
  <c r="H712" i="1" l="1"/>
  <c r="B711" i="1"/>
  <c r="H713" i="1" l="1"/>
  <c r="B712" i="1"/>
  <c r="H714" i="1" l="1"/>
  <c r="B713" i="1"/>
  <c r="H715" i="1" l="1"/>
  <c r="B714" i="1"/>
  <c r="H716" i="1" l="1"/>
  <c r="B715" i="1"/>
  <c r="H717" i="1" l="1"/>
  <c r="B716" i="1"/>
  <c r="H718" i="1" l="1"/>
  <c r="B717" i="1"/>
  <c r="H719" i="1" l="1"/>
  <c r="B718" i="1"/>
  <c r="H720" i="1" l="1"/>
  <c r="B719" i="1"/>
  <c r="H721" i="1" l="1"/>
  <c r="B720" i="1"/>
  <c r="H722" i="1" l="1"/>
  <c r="B721" i="1"/>
  <c r="H723" i="1" l="1"/>
  <c r="B722" i="1"/>
  <c r="H724" i="1" l="1"/>
  <c r="B723" i="1"/>
  <c r="H725" i="1" l="1"/>
  <c r="B724" i="1"/>
  <c r="H726" i="1" l="1"/>
  <c r="B725" i="1"/>
  <c r="H727" i="1" l="1"/>
  <c r="B726" i="1"/>
  <c r="H728" i="1" l="1"/>
  <c r="B727" i="1"/>
  <c r="H729" i="1" l="1"/>
  <c r="B728" i="1"/>
  <c r="H730" i="1" l="1"/>
  <c r="B729" i="1"/>
  <c r="H731" i="1" l="1"/>
  <c r="B730" i="1"/>
  <c r="H732" i="1" l="1"/>
  <c r="B731" i="1"/>
  <c r="H733" i="1" l="1"/>
  <c r="B732" i="1"/>
  <c r="H734" i="1" l="1"/>
  <c r="B733" i="1"/>
  <c r="H735" i="1" l="1"/>
  <c r="B734" i="1"/>
  <c r="H736" i="1" l="1"/>
  <c r="B735" i="1"/>
  <c r="H737" i="1" l="1"/>
  <c r="B736" i="1"/>
  <c r="H738" i="1" l="1"/>
  <c r="B737" i="1"/>
  <c r="H739" i="1" l="1"/>
  <c r="B738" i="1"/>
  <c r="H740" i="1" l="1"/>
  <c r="B739" i="1"/>
  <c r="H741" i="1" l="1"/>
  <c r="B740" i="1"/>
  <c r="H742" i="1" l="1"/>
  <c r="B741" i="1"/>
  <c r="H743" i="1" l="1"/>
  <c r="B742" i="1"/>
  <c r="H744" i="1" l="1"/>
  <c r="B743" i="1"/>
  <c r="H745" i="1" l="1"/>
  <c r="B744" i="1"/>
  <c r="H746" i="1" l="1"/>
  <c r="B745" i="1"/>
  <c r="H747" i="1" l="1"/>
  <c r="B746" i="1"/>
  <c r="H748" i="1" l="1"/>
  <c r="B747" i="1"/>
  <c r="H749" i="1" l="1"/>
  <c r="B748" i="1"/>
  <c r="H750" i="1" l="1"/>
  <c r="B749" i="1"/>
  <c r="H751" i="1" l="1"/>
  <c r="B750" i="1"/>
  <c r="H752" i="1" l="1"/>
  <c r="B751" i="1"/>
  <c r="H753" i="1" l="1"/>
  <c r="B752" i="1"/>
  <c r="H754" i="1" l="1"/>
  <c r="B753" i="1"/>
  <c r="H755" i="1" l="1"/>
  <c r="B754" i="1"/>
  <c r="H756" i="1" l="1"/>
  <c r="B755" i="1"/>
  <c r="H757" i="1" l="1"/>
  <c r="B756" i="1"/>
  <c r="H758" i="1" l="1"/>
  <c r="B757" i="1"/>
  <c r="H759" i="1" l="1"/>
  <c r="B758" i="1"/>
  <c r="H760" i="1" l="1"/>
  <c r="B759" i="1"/>
  <c r="H761" i="1" l="1"/>
  <c r="B760" i="1"/>
  <c r="H762" i="1" l="1"/>
  <c r="B761" i="1"/>
  <c r="H763" i="1" l="1"/>
  <c r="B762" i="1"/>
  <c r="H764" i="1" l="1"/>
  <c r="B763" i="1"/>
  <c r="H765" i="1" l="1"/>
  <c r="B764" i="1"/>
  <c r="H766" i="1" l="1"/>
  <c r="B765" i="1"/>
  <c r="H767" i="1" l="1"/>
  <c r="B766" i="1"/>
  <c r="H768" i="1" l="1"/>
  <c r="B767" i="1"/>
  <c r="H769" i="1" l="1"/>
  <c r="B768" i="1"/>
  <c r="H770" i="1" l="1"/>
  <c r="B769" i="1"/>
  <c r="H771" i="1" l="1"/>
  <c r="B770" i="1"/>
  <c r="H772" i="1" l="1"/>
  <c r="B771" i="1"/>
  <c r="H773" i="1" l="1"/>
  <c r="B772" i="1"/>
  <c r="H774" i="1" l="1"/>
  <c r="B773" i="1"/>
  <c r="H775" i="1" l="1"/>
  <c r="B774" i="1"/>
  <c r="H776" i="1" l="1"/>
  <c r="B775" i="1"/>
  <c r="H777" i="1" l="1"/>
  <c r="B776" i="1"/>
  <c r="H778" i="1" l="1"/>
  <c r="B777" i="1"/>
  <c r="H779" i="1" l="1"/>
  <c r="B778" i="1"/>
  <c r="H780" i="1" l="1"/>
  <c r="B779" i="1"/>
  <c r="H781" i="1" l="1"/>
  <c r="B780" i="1"/>
  <c r="H782" i="1" l="1"/>
  <c r="B781" i="1"/>
  <c r="H783" i="1" l="1"/>
  <c r="B782" i="1"/>
  <c r="H784" i="1" l="1"/>
  <c r="B783" i="1"/>
  <c r="H785" i="1" l="1"/>
  <c r="B784" i="1"/>
  <c r="H786" i="1" l="1"/>
  <c r="B785" i="1"/>
  <c r="H787" i="1" l="1"/>
  <c r="B786" i="1"/>
  <c r="H788" i="1" l="1"/>
  <c r="B787" i="1"/>
  <c r="H789" i="1" l="1"/>
  <c r="B788" i="1"/>
  <c r="H790" i="1" l="1"/>
  <c r="B789" i="1"/>
  <c r="H791" i="1" l="1"/>
  <c r="B790" i="1"/>
  <c r="H792" i="1" l="1"/>
  <c r="B791" i="1"/>
  <c r="H793" i="1" l="1"/>
  <c r="B792" i="1"/>
  <c r="H794" i="1" l="1"/>
  <c r="B793" i="1"/>
  <c r="H795" i="1" l="1"/>
  <c r="B794" i="1"/>
  <c r="H796" i="1" l="1"/>
  <c r="B795" i="1"/>
  <c r="H797" i="1" l="1"/>
  <c r="B796" i="1"/>
  <c r="H798" i="1" l="1"/>
  <c r="B797" i="1"/>
  <c r="H799" i="1" l="1"/>
  <c r="B798" i="1"/>
  <c r="H800" i="1" l="1"/>
  <c r="B799" i="1"/>
  <c r="H801" i="1" l="1"/>
  <c r="B800" i="1"/>
  <c r="H802" i="1" l="1"/>
  <c r="B801" i="1"/>
  <c r="H803" i="1" l="1"/>
  <c r="B802" i="1"/>
  <c r="H804" i="1" l="1"/>
  <c r="B803" i="1"/>
  <c r="H805" i="1" l="1"/>
  <c r="B804" i="1"/>
  <c r="H806" i="1" l="1"/>
  <c r="B805" i="1"/>
  <c r="H807" i="1" l="1"/>
  <c r="B806" i="1"/>
  <c r="H808" i="1" l="1"/>
  <c r="B807" i="1"/>
  <c r="H809" i="1" l="1"/>
  <c r="B808" i="1"/>
  <c r="H810" i="1" l="1"/>
  <c r="B809" i="1"/>
  <c r="H811" i="1" l="1"/>
  <c r="B810" i="1"/>
  <c r="H812" i="1" l="1"/>
  <c r="B811" i="1"/>
  <c r="H813" i="1" l="1"/>
  <c r="B812" i="1"/>
  <c r="H814" i="1" l="1"/>
  <c r="B813" i="1"/>
  <c r="H815" i="1" l="1"/>
  <c r="B814" i="1"/>
  <c r="H816" i="1" l="1"/>
  <c r="B815" i="1"/>
  <c r="H817" i="1" l="1"/>
  <c r="B816" i="1"/>
  <c r="H818" i="1" l="1"/>
  <c r="B817" i="1"/>
  <c r="H819" i="1" l="1"/>
  <c r="B818" i="1"/>
  <c r="H820" i="1" l="1"/>
  <c r="B819" i="1"/>
  <c r="H821" i="1" l="1"/>
  <c r="B820" i="1"/>
  <c r="H822" i="1" l="1"/>
  <c r="B821" i="1"/>
  <c r="H823" i="1" l="1"/>
  <c r="B822" i="1"/>
  <c r="H824" i="1" l="1"/>
  <c r="B823" i="1"/>
  <c r="H825" i="1" l="1"/>
  <c r="B824" i="1"/>
  <c r="H826" i="1" l="1"/>
  <c r="B825" i="1"/>
  <c r="H827" i="1" l="1"/>
  <c r="B826" i="1"/>
  <c r="H828" i="1" l="1"/>
  <c r="B827" i="1"/>
  <c r="H829" i="1" l="1"/>
  <c r="B828" i="1"/>
  <c r="H830" i="1" l="1"/>
  <c r="B829" i="1"/>
  <c r="H831" i="1" l="1"/>
  <c r="B830" i="1"/>
  <c r="H832" i="1" l="1"/>
  <c r="B831" i="1"/>
  <c r="H833" i="1" l="1"/>
  <c r="B832" i="1"/>
  <c r="H834" i="1" l="1"/>
  <c r="B833" i="1"/>
  <c r="H835" i="1" l="1"/>
  <c r="B834" i="1"/>
  <c r="H836" i="1" l="1"/>
  <c r="B835" i="1"/>
  <c r="H837" i="1" l="1"/>
  <c r="B836" i="1"/>
  <c r="H838" i="1" l="1"/>
  <c r="B837" i="1"/>
  <c r="H839" i="1" l="1"/>
  <c r="B838" i="1"/>
  <c r="H840" i="1" l="1"/>
  <c r="B839" i="1"/>
  <c r="H841" i="1" l="1"/>
  <c r="B840" i="1"/>
  <c r="H842" i="1" l="1"/>
  <c r="B841" i="1"/>
  <c r="H843" i="1" l="1"/>
  <c r="B842" i="1"/>
  <c r="H844" i="1" l="1"/>
  <c r="B843" i="1"/>
  <c r="H845" i="1" l="1"/>
  <c r="B844" i="1"/>
  <c r="H846" i="1" l="1"/>
  <c r="B845" i="1"/>
  <c r="H847" i="1" l="1"/>
  <c r="B846" i="1"/>
  <c r="H848" i="1" l="1"/>
  <c r="B847" i="1"/>
  <c r="H849" i="1" l="1"/>
  <c r="B848" i="1"/>
  <c r="H850" i="1" l="1"/>
  <c r="B849" i="1"/>
  <c r="H851" i="1" l="1"/>
  <c r="B850" i="1"/>
  <c r="H852" i="1" l="1"/>
  <c r="B851" i="1"/>
  <c r="H853" i="1" l="1"/>
  <c r="B852" i="1"/>
  <c r="H854" i="1" l="1"/>
  <c r="B853" i="1"/>
  <c r="H855" i="1" l="1"/>
  <c r="B854" i="1"/>
  <c r="H856" i="1" l="1"/>
  <c r="B855" i="1"/>
  <c r="H857" i="1" l="1"/>
  <c r="B856" i="1"/>
  <c r="H858" i="1" l="1"/>
  <c r="B857" i="1"/>
  <c r="H859" i="1" l="1"/>
  <c r="B858" i="1"/>
  <c r="H860" i="1" l="1"/>
  <c r="B859" i="1"/>
  <c r="H861" i="1" l="1"/>
  <c r="B860" i="1"/>
  <c r="H862" i="1" l="1"/>
  <c r="B861" i="1"/>
  <c r="H863" i="1" l="1"/>
  <c r="B862" i="1"/>
  <c r="H864" i="1" l="1"/>
  <c r="B863" i="1"/>
  <c r="H865" i="1" l="1"/>
  <c r="B864" i="1"/>
  <c r="H866" i="1" l="1"/>
  <c r="B865" i="1"/>
  <c r="H867" i="1" l="1"/>
  <c r="B866" i="1"/>
  <c r="H868" i="1" l="1"/>
  <c r="B867" i="1"/>
  <c r="H869" i="1" l="1"/>
  <c r="B868" i="1"/>
  <c r="H870" i="1" l="1"/>
  <c r="B869" i="1"/>
  <c r="H871" i="1" l="1"/>
  <c r="B870" i="1"/>
  <c r="H872" i="1" l="1"/>
  <c r="B871" i="1"/>
  <c r="H873" i="1" l="1"/>
  <c r="B872" i="1"/>
  <c r="H874" i="1" l="1"/>
  <c r="B873" i="1"/>
  <c r="H875" i="1" l="1"/>
  <c r="B874" i="1"/>
  <c r="H876" i="1" l="1"/>
  <c r="B875" i="1"/>
  <c r="H877" i="1" l="1"/>
  <c r="B876" i="1"/>
  <c r="H878" i="1" l="1"/>
  <c r="B877" i="1"/>
  <c r="H879" i="1" l="1"/>
  <c r="B878" i="1"/>
  <c r="H880" i="1" l="1"/>
  <c r="B879" i="1"/>
  <c r="H881" i="1" l="1"/>
  <c r="B880" i="1"/>
  <c r="H882" i="1" l="1"/>
  <c r="B881" i="1"/>
  <c r="H883" i="1" l="1"/>
  <c r="B882" i="1"/>
  <c r="H884" i="1" l="1"/>
  <c r="B883" i="1"/>
  <c r="H885" i="1" l="1"/>
  <c r="B884" i="1"/>
  <c r="H886" i="1" l="1"/>
  <c r="B885" i="1"/>
  <c r="H887" i="1" l="1"/>
  <c r="B886" i="1"/>
  <c r="H888" i="1" l="1"/>
  <c r="B887" i="1"/>
  <c r="B888" i="1" l="1"/>
  <c r="H889" i="1"/>
  <c r="H890" i="1" l="1"/>
  <c r="B889" i="1"/>
  <c r="B890" i="1" l="1"/>
  <c r="H891" i="1"/>
  <c r="H892" i="1" l="1"/>
  <c r="B891" i="1"/>
  <c r="H893" i="1" l="1"/>
  <c r="B892" i="1"/>
  <c r="H894" i="1" l="1"/>
  <c r="B893" i="1"/>
  <c r="B894" i="1" l="1"/>
  <c r="H895" i="1"/>
  <c r="H896" i="1" l="1"/>
  <c r="B895" i="1"/>
  <c r="B896" i="1" l="1"/>
  <c r="H897" i="1"/>
  <c r="H898" i="1" l="1"/>
  <c r="B897" i="1"/>
  <c r="B898" i="1" l="1"/>
  <c r="H899" i="1"/>
  <c r="H900" i="1" l="1"/>
  <c r="B899" i="1"/>
  <c r="H901" i="1" l="1"/>
  <c r="B900" i="1"/>
  <c r="H902" i="1" l="1"/>
  <c r="B901" i="1"/>
  <c r="B902" i="1" l="1"/>
  <c r="H903" i="1"/>
  <c r="H904" i="1" l="1"/>
  <c r="B903" i="1"/>
  <c r="B904" i="1" l="1"/>
  <c r="H905" i="1"/>
  <c r="H906" i="1" l="1"/>
  <c r="B905" i="1"/>
  <c r="B906" i="1" l="1"/>
  <c r="H907" i="1"/>
  <c r="H908" i="1" l="1"/>
  <c r="B907" i="1"/>
  <c r="H909" i="1" l="1"/>
  <c r="B908" i="1"/>
  <c r="H910" i="1" l="1"/>
  <c r="B909" i="1"/>
  <c r="B910" i="1" l="1"/>
  <c r="H911" i="1"/>
  <c r="H912" i="1" l="1"/>
  <c r="B911" i="1"/>
  <c r="B912" i="1" l="1"/>
  <c r="H913" i="1"/>
  <c r="H914" i="1" l="1"/>
  <c r="B913" i="1"/>
  <c r="B914" i="1" l="1"/>
  <c r="H915" i="1"/>
  <c r="H916" i="1" l="1"/>
  <c r="B915" i="1"/>
  <c r="H917" i="1" l="1"/>
  <c r="B916" i="1"/>
  <c r="H918" i="1" l="1"/>
  <c r="B917" i="1"/>
  <c r="B918" i="1" l="1"/>
  <c r="H919" i="1"/>
  <c r="H920" i="1" l="1"/>
  <c r="B919" i="1"/>
  <c r="B920" i="1" l="1"/>
  <c r="H921" i="1"/>
  <c r="H922" i="1" l="1"/>
  <c r="B921" i="1"/>
  <c r="B922" i="1" l="1"/>
  <c r="H923" i="1"/>
  <c r="H924" i="1" l="1"/>
  <c r="B923" i="1"/>
  <c r="H925" i="1" l="1"/>
  <c r="B924" i="1"/>
  <c r="H926" i="1" l="1"/>
  <c r="B925" i="1"/>
  <c r="H927" i="1" l="1"/>
  <c r="B926" i="1"/>
  <c r="H928" i="1" l="1"/>
  <c r="B927" i="1"/>
  <c r="H929" i="1" l="1"/>
  <c r="B928" i="1"/>
  <c r="H930" i="1" l="1"/>
  <c r="B929" i="1"/>
  <c r="H931" i="1" l="1"/>
  <c r="B930" i="1"/>
  <c r="H932" i="1" l="1"/>
  <c r="B931" i="1"/>
  <c r="B932" i="1" l="1"/>
  <c r="H933" i="1"/>
  <c r="H934" i="1" l="1"/>
  <c r="B933" i="1"/>
  <c r="H935" i="1" l="1"/>
  <c r="B934" i="1"/>
  <c r="H936" i="1" l="1"/>
  <c r="B935" i="1"/>
  <c r="B936" i="1" l="1"/>
  <c r="H937" i="1"/>
  <c r="H938" i="1" l="1"/>
  <c r="B937" i="1"/>
  <c r="H939" i="1" l="1"/>
  <c r="B938" i="1"/>
  <c r="H940" i="1" l="1"/>
  <c r="B939" i="1"/>
  <c r="H941" i="1" l="1"/>
  <c r="B940" i="1"/>
  <c r="H942" i="1" l="1"/>
  <c r="B941" i="1"/>
  <c r="H943" i="1" l="1"/>
  <c r="B942" i="1"/>
  <c r="H944" i="1" l="1"/>
  <c r="B943" i="1"/>
  <c r="H945" i="1" l="1"/>
  <c r="B944" i="1"/>
  <c r="H946" i="1" l="1"/>
  <c r="B945" i="1"/>
  <c r="H947" i="1" l="1"/>
  <c r="B946" i="1"/>
  <c r="H948" i="1" l="1"/>
  <c r="B947" i="1"/>
  <c r="B948" i="1" l="1"/>
  <c r="H949" i="1"/>
  <c r="H950" i="1" l="1"/>
  <c r="B949" i="1"/>
  <c r="H951" i="1" l="1"/>
  <c r="B950" i="1"/>
  <c r="H952" i="1" l="1"/>
  <c r="B951" i="1"/>
  <c r="B952" i="1" l="1"/>
  <c r="H953" i="1"/>
  <c r="H954" i="1" l="1"/>
  <c r="B953" i="1"/>
  <c r="H955" i="1" l="1"/>
  <c r="B954" i="1"/>
  <c r="H956" i="1" l="1"/>
  <c r="B955" i="1"/>
  <c r="H957" i="1" l="1"/>
  <c r="B956" i="1"/>
  <c r="H958" i="1" l="1"/>
  <c r="B957" i="1"/>
  <c r="H959" i="1" l="1"/>
  <c r="B958" i="1"/>
  <c r="H960" i="1" l="1"/>
  <c r="B959" i="1"/>
  <c r="H961" i="1" l="1"/>
  <c r="B960" i="1"/>
  <c r="H962" i="1" l="1"/>
  <c r="B961" i="1"/>
  <c r="H963" i="1" l="1"/>
  <c r="B962" i="1"/>
  <c r="H964" i="1" l="1"/>
  <c r="B963" i="1"/>
  <c r="H965" i="1" l="1"/>
  <c r="B964" i="1"/>
  <c r="H966" i="1" l="1"/>
  <c r="B965" i="1"/>
  <c r="H967" i="1" l="1"/>
  <c r="B966" i="1"/>
  <c r="H968" i="1" l="1"/>
  <c r="B967" i="1"/>
  <c r="H969" i="1" l="1"/>
  <c r="B968" i="1"/>
  <c r="H970" i="1" l="1"/>
  <c r="B969" i="1"/>
  <c r="H971" i="1" l="1"/>
  <c r="B970" i="1"/>
  <c r="H972" i="1" l="1"/>
  <c r="B971" i="1"/>
  <c r="H973" i="1" l="1"/>
  <c r="B972" i="1"/>
  <c r="H974" i="1" l="1"/>
  <c r="B973" i="1"/>
  <c r="H975" i="1" l="1"/>
  <c r="B974" i="1"/>
  <c r="H976" i="1" l="1"/>
  <c r="B975" i="1"/>
  <c r="H977" i="1" l="1"/>
  <c r="B976" i="1"/>
  <c r="H978" i="1" l="1"/>
  <c r="B977" i="1"/>
  <c r="H979" i="1" l="1"/>
  <c r="B978" i="1"/>
  <c r="H980" i="1" l="1"/>
  <c r="B979" i="1"/>
  <c r="H981" i="1" l="1"/>
  <c r="B980" i="1"/>
  <c r="H982" i="1" l="1"/>
  <c r="B981" i="1"/>
  <c r="H983" i="1" l="1"/>
  <c r="B982" i="1"/>
  <c r="H984" i="1" l="1"/>
  <c r="B983" i="1"/>
  <c r="H985" i="1" l="1"/>
  <c r="B984" i="1"/>
  <c r="H986" i="1" l="1"/>
  <c r="B985" i="1"/>
  <c r="H987" i="1" l="1"/>
  <c r="B986" i="1"/>
  <c r="H988" i="1" l="1"/>
  <c r="B987" i="1"/>
  <c r="H989" i="1" l="1"/>
  <c r="B988" i="1"/>
  <c r="H990" i="1" l="1"/>
  <c r="B989" i="1"/>
  <c r="H991" i="1" l="1"/>
  <c r="B990" i="1"/>
  <c r="H992" i="1" l="1"/>
  <c r="B991" i="1"/>
  <c r="H993" i="1" l="1"/>
  <c r="B992" i="1"/>
  <c r="H994" i="1" l="1"/>
  <c r="B993" i="1"/>
  <c r="H995" i="1" l="1"/>
  <c r="B994" i="1"/>
  <c r="H996" i="1" l="1"/>
  <c r="B995" i="1"/>
  <c r="H997" i="1" l="1"/>
  <c r="B996" i="1"/>
  <c r="H998" i="1" l="1"/>
  <c r="B997" i="1"/>
  <c r="H999" i="1" l="1"/>
  <c r="B998" i="1"/>
  <c r="H1000" i="1" l="1"/>
  <c r="B999" i="1"/>
  <c r="H1001" i="1" l="1"/>
  <c r="B1000" i="1"/>
  <c r="H1002" i="1" l="1"/>
  <c r="B1001" i="1"/>
  <c r="H1003" i="1" l="1"/>
  <c r="B1002" i="1"/>
  <c r="H1004" i="1" l="1"/>
  <c r="B1003" i="1"/>
  <c r="H1005" i="1" l="1"/>
  <c r="B1004" i="1"/>
  <c r="H1006" i="1" l="1"/>
  <c r="B1005" i="1"/>
  <c r="H1007" i="1" l="1"/>
  <c r="B1006" i="1"/>
  <c r="H1008" i="1" l="1"/>
  <c r="B1007" i="1"/>
  <c r="H1009" i="1" l="1"/>
  <c r="B1008" i="1"/>
  <c r="H1010" i="1" l="1"/>
  <c r="B1009" i="1"/>
  <c r="H1011" i="1" l="1"/>
  <c r="B1010" i="1"/>
  <c r="H1012" i="1" l="1"/>
  <c r="B1011" i="1"/>
  <c r="H1013" i="1" l="1"/>
  <c r="B1012" i="1"/>
  <c r="H1014" i="1" l="1"/>
  <c r="B1013" i="1"/>
  <c r="H1015" i="1" l="1"/>
  <c r="B1014" i="1"/>
  <c r="H1016" i="1" l="1"/>
  <c r="B1015" i="1"/>
  <c r="H1017" i="1" l="1"/>
  <c r="B1016" i="1"/>
  <c r="H1018" i="1" l="1"/>
  <c r="B1017" i="1"/>
  <c r="H1019" i="1" l="1"/>
  <c r="B1018" i="1"/>
  <c r="H1020" i="1" l="1"/>
  <c r="B1019" i="1"/>
  <c r="H1021" i="1" l="1"/>
  <c r="B1020" i="1"/>
  <c r="H1022" i="1" l="1"/>
  <c r="B1021" i="1"/>
  <c r="H1023" i="1" l="1"/>
  <c r="B1022" i="1"/>
  <c r="H1024" i="1" l="1"/>
  <c r="B1023" i="1"/>
  <c r="H1025" i="1" l="1"/>
  <c r="B1024" i="1"/>
  <c r="H1026" i="1" l="1"/>
  <c r="B1025" i="1"/>
  <c r="H1027" i="1" l="1"/>
  <c r="B1026" i="1"/>
  <c r="H1028" i="1" l="1"/>
  <c r="B1027" i="1"/>
  <c r="H1029" i="1" l="1"/>
  <c r="B1028" i="1"/>
  <c r="H1030" i="1" l="1"/>
  <c r="B1029" i="1"/>
  <c r="H1031" i="1" l="1"/>
  <c r="B1030" i="1"/>
  <c r="H1032" i="1" l="1"/>
  <c r="B1031" i="1"/>
  <c r="H1033" i="1" l="1"/>
  <c r="B1032" i="1"/>
  <c r="H1034" i="1" l="1"/>
  <c r="B1033" i="1"/>
  <c r="H1035" i="1" l="1"/>
  <c r="B1034" i="1"/>
  <c r="H1036" i="1" l="1"/>
  <c r="B1035" i="1"/>
  <c r="H1037" i="1" l="1"/>
  <c r="B1036" i="1"/>
  <c r="H1038" i="1" l="1"/>
  <c r="B1037" i="1"/>
  <c r="H1039" i="1" l="1"/>
  <c r="B1038" i="1"/>
  <c r="H1040" i="1" l="1"/>
  <c r="B1039" i="1"/>
  <c r="H1041" i="1" l="1"/>
  <c r="B1040" i="1"/>
  <c r="H1042" i="1" l="1"/>
  <c r="B1041" i="1"/>
  <c r="H1043" i="1" l="1"/>
  <c r="B1042" i="1"/>
  <c r="H1044" i="1" l="1"/>
  <c r="B1043" i="1"/>
  <c r="H1045" i="1" l="1"/>
  <c r="B1044" i="1"/>
  <c r="H1046" i="1" l="1"/>
  <c r="B1045" i="1"/>
  <c r="H1047" i="1" l="1"/>
  <c r="B1046" i="1"/>
  <c r="H1048" i="1" l="1"/>
  <c r="B1047" i="1"/>
  <c r="H1049" i="1" l="1"/>
  <c r="B1048" i="1"/>
  <c r="H1050" i="1" l="1"/>
  <c r="B1049" i="1"/>
  <c r="H1051" i="1" l="1"/>
  <c r="B1050" i="1"/>
  <c r="H1052" i="1" l="1"/>
  <c r="B1051" i="1"/>
  <c r="H1053" i="1" l="1"/>
  <c r="B1052" i="1"/>
  <c r="H1054" i="1" l="1"/>
  <c r="B1053" i="1"/>
  <c r="H1055" i="1" l="1"/>
  <c r="B1054" i="1"/>
  <c r="H1056" i="1" l="1"/>
  <c r="B1055" i="1"/>
  <c r="H1057" i="1" l="1"/>
  <c r="B1056" i="1"/>
  <c r="H1058" i="1" l="1"/>
  <c r="B1057" i="1"/>
  <c r="H1059" i="1" l="1"/>
  <c r="B1058" i="1"/>
  <c r="H1060" i="1" l="1"/>
  <c r="B1059" i="1"/>
  <c r="H1061" i="1" l="1"/>
  <c r="B1060" i="1"/>
  <c r="H1062" i="1" l="1"/>
  <c r="B1061" i="1"/>
  <c r="H1063" i="1" l="1"/>
  <c r="B1062" i="1"/>
  <c r="H1064" i="1" l="1"/>
  <c r="B1063" i="1"/>
  <c r="H1065" i="1" l="1"/>
  <c r="B1064" i="1"/>
  <c r="H1066" i="1" l="1"/>
  <c r="B1065" i="1"/>
  <c r="H1067" i="1" l="1"/>
  <c r="B1066" i="1"/>
  <c r="H1068" i="1" l="1"/>
  <c r="B1067" i="1"/>
  <c r="H1069" i="1" l="1"/>
  <c r="B1068" i="1"/>
  <c r="H1070" i="1" l="1"/>
  <c r="B1069" i="1"/>
  <c r="H1071" i="1" l="1"/>
  <c r="B1070" i="1"/>
  <c r="H1072" i="1" l="1"/>
  <c r="B1071" i="1"/>
  <c r="H1073" i="1" l="1"/>
  <c r="B1072" i="1"/>
  <c r="H1074" i="1" l="1"/>
  <c r="B1073" i="1"/>
  <c r="H1075" i="1" l="1"/>
  <c r="B1074" i="1"/>
  <c r="H1076" i="1" l="1"/>
  <c r="B1075" i="1"/>
  <c r="H1077" i="1" l="1"/>
  <c r="B1076" i="1"/>
  <c r="H1078" i="1" l="1"/>
  <c r="B1077" i="1"/>
  <c r="H1079" i="1" l="1"/>
  <c r="B1078" i="1"/>
  <c r="H1080" i="1" l="1"/>
  <c r="B1079" i="1"/>
  <c r="H1081" i="1" l="1"/>
  <c r="B1080" i="1"/>
  <c r="H1082" i="1" l="1"/>
  <c r="B1081" i="1"/>
  <c r="H1083" i="1" l="1"/>
  <c r="B1082" i="1"/>
  <c r="H1084" i="1" l="1"/>
  <c r="B1083" i="1"/>
  <c r="H1085" i="1" l="1"/>
  <c r="B1084" i="1"/>
  <c r="H1086" i="1" l="1"/>
  <c r="B1085" i="1"/>
  <c r="H1087" i="1" l="1"/>
  <c r="B1086" i="1"/>
  <c r="H1088" i="1" l="1"/>
  <c r="B1087" i="1"/>
  <c r="H1089" i="1" l="1"/>
  <c r="B1088" i="1"/>
  <c r="H1090" i="1" l="1"/>
  <c r="B1089" i="1"/>
  <c r="H1091" i="1" l="1"/>
  <c r="B1090" i="1"/>
  <c r="H1092" i="1" l="1"/>
  <c r="B1091" i="1"/>
  <c r="H1093" i="1" l="1"/>
  <c r="B1092" i="1"/>
  <c r="H1094" i="1" l="1"/>
  <c r="B1093" i="1"/>
  <c r="H1095" i="1" l="1"/>
  <c r="B1094" i="1"/>
  <c r="H1096" i="1" l="1"/>
  <c r="B1095" i="1"/>
  <c r="H1097" i="1" l="1"/>
  <c r="B1096" i="1"/>
  <c r="H1098" i="1" l="1"/>
  <c r="B1097" i="1"/>
  <c r="H1099" i="1" l="1"/>
  <c r="B1098" i="1"/>
  <c r="H1100" i="1" l="1"/>
  <c r="B1099" i="1"/>
  <c r="H1101" i="1" l="1"/>
  <c r="B1100" i="1"/>
  <c r="H1102" i="1" l="1"/>
  <c r="B1101" i="1"/>
  <c r="H1103" i="1" l="1"/>
  <c r="B1102" i="1"/>
  <c r="H1104" i="1" l="1"/>
  <c r="B1103" i="1"/>
  <c r="H1105" i="1" l="1"/>
  <c r="B1104" i="1"/>
  <c r="H1106" i="1" l="1"/>
  <c r="B1105" i="1"/>
  <c r="H1107" i="1" l="1"/>
  <c r="B1106" i="1"/>
  <c r="H1108" i="1" l="1"/>
  <c r="B1107" i="1"/>
  <c r="H1109" i="1" l="1"/>
  <c r="B1108" i="1"/>
  <c r="H1110" i="1" l="1"/>
  <c r="B1109" i="1"/>
  <c r="H1111" i="1" l="1"/>
  <c r="B1110" i="1"/>
  <c r="H1112" i="1" l="1"/>
  <c r="B1111" i="1"/>
  <c r="H1113" i="1" l="1"/>
  <c r="B1112" i="1"/>
  <c r="H1114" i="1" l="1"/>
  <c r="B1113" i="1"/>
  <c r="H1115" i="1" l="1"/>
  <c r="B1114" i="1"/>
  <c r="H1116" i="1" l="1"/>
  <c r="B1115" i="1"/>
  <c r="H1117" i="1" l="1"/>
  <c r="B1116" i="1"/>
  <c r="H1118" i="1" l="1"/>
  <c r="B1117" i="1"/>
  <c r="H1119" i="1" l="1"/>
  <c r="B1118" i="1"/>
  <c r="H1120" i="1" l="1"/>
  <c r="B1119" i="1"/>
  <c r="H1121" i="1" l="1"/>
  <c r="B1120" i="1"/>
  <c r="H1122" i="1" l="1"/>
  <c r="B1121" i="1"/>
  <c r="H1123" i="1" l="1"/>
  <c r="B1122" i="1"/>
  <c r="H1124" i="1" l="1"/>
  <c r="B1123" i="1"/>
  <c r="H1125" i="1" l="1"/>
  <c r="B1124" i="1"/>
  <c r="H1126" i="1" l="1"/>
  <c r="B1125" i="1"/>
  <c r="H1127" i="1" l="1"/>
  <c r="B1126" i="1"/>
  <c r="H1128" i="1" l="1"/>
  <c r="B1127" i="1"/>
  <c r="H1129" i="1" l="1"/>
  <c r="B1128" i="1"/>
  <c r="H1130" i="1" l="1"/>
  <c r="B1129" i="1"/>
  <c r="B1130" i="1" l="1"/>
  <c r="H1131" i="1"/>
  <c r="H1132" i="1" l="1"/>
  <c r="B1131" i="1"/>
  <c r="B1132" i="1" l="1"/>
  <c r="H1133" i="1"/>
  <c r="B1133" i="1" l="1"/>
  <c r="H1134" i="1"/>
  <c r="B1134" i="1" l="1"/>
  <c r="H1135" i="1"/>
  <c r="H1136" i="1" l="1"/>
  <c r="B1135" i="1"/>
  <c r="B1136" i="1" l="1"/>
  <c r="H1137" i="1"/>
  <c r="B1137" i="1" l="1"/>
  <c r="H1138" i="1"/>
  <c r="H1139" i="1" l="1"/>
  <c r="B1138" i="1"/>
  <c r="H1140" i="1" l="1"/>
  <c r="B1139" i="1"/>
  <c r="H1141" i="1" l="1"/>
  <c r="B1140" i="1"/>
  <c r="H1142" i="1" l="1"/>
  <c r="B1141" i="1"/>
  <c r="H1143" i="1" l="1"/>
  <c r="B1142" i="1"/>
  <c r="H1144" i="1" l="1"/>
  <c r="B1143" i="1"/>
  <c r="H1145" i="1" l="1"/>
  <c r="B1144" i="1"/>
  <c r="H1146" i="1" l="1"/>
  <c r="B1145" i="1"/>
  <c r="H1147" i="1" l="1"/>
  <c r="B1146" i="1"/>
  <c r="H1148" i="1" l="1"/>
  <c r="B1147" i="1"/>
  <c r="B1148" i="1" l="1"/>
  <c r="H1149" i="1"/>
  <c r="B1149" i="1" l="1"/>
  <c r="H1150" i="1"/>
  <c r="H1151" i="1" l="1"/>
  <c r="B1150" i="1"/>
  <c r="H1152" i="1" l="1"/>
  <c r="B1151" i="1"/>
  <c r="H1153" i="1" l="1"/>
  <c r="B1152" i="1"/>
  <c r="H1154" i="1" l="1"/>
  <c r="B1153" i="1"/>
  <c r="H1155" i="1" l="1"/>
  <c r="B1154" i="1"/>
  <c r="H1156" i="1" l="1"/>
  <c r="B1155" i="1"/>
  <c r="H1157" i="1" l="1"/>
  <c r="B1156" i="1"/>
  <c r="H1158" i="1" l="1"/>
  <c r="B1157" i="1"/>
  <c r="H1159" i="1" l="1"/>
  <c r="B1158" i="1"/>
  <c r="H1160" i="1" l="1"/>
  <c r="B1159" i="1"/>
  <c r="H1161" i="1" l="1"/>
  <c r="B1160" i="1"/>
  <c r="H1162" i="1" l="1"/>
  <c r="B1161" i="1"/>
  <c r="B1162" i="1" l="1"/>
  <c r="H1163" i="1"/>
  <c r="H1164" i="1" l="1"/>
  <c r="B1163" i="1"/>
  <c r="H1165" i="1" l="1"/>
  <c r="B1164" i="1"/>
  <c r="H1166" i="1" l="1"/>
  <c r="B1165" i="1"/>
  <c r="H1167" i="1" l="1"/>
  <c r="B1166" i="1"/>
  <c r="H1168" i="1" l="1"/>
  <c r="B1167" i="1"/>
  <c r="H1169" i="1" l="1"/>
  <c r="B1168" i="1"/>
  <c r="H1170" i="1" l="1"/>
  <c r="B1169" i="1"/>
  <c r="H1171" i="1" l="1"/>
  <c r="B1170" i="1"/>
  <c r="H1172" i="1" l="1"/>
  <c r="B1171" i="1"/>
  <c r="H1173" i="1" l="1"/>
  <c r="B1172" i="1"/>
  <c r="H1174" i="1" l="1"/>
  <c r="B1173" i="1"/>
  <c r="H1175" i="1" l="1"/>
  <c r="B1174" i="1"/>
  <c r="H1176" i="1" l="1"/>
  <c r="B1175" i="1"/>
  <c r="H1177" i="1" l="1"/>
  <c r="B1176" i="1"/>
  <c r="H1178" i="1" l="1"/>
  <c r="B1177" i="1"/>
  <c r="B1178" i="1" l="1"/>
  <c r="H1179" i="1"/>
  <c r="H1180" i="1" l="1"/>
  <c r="B1179" i="1"/>
  <c r="H1181" i="1" l="1"/>
  <c r="B1180" i="1"/>
  <c r="H1182" i="1" l="1"/>
  <c r="B1181" i="1"/>
  <c r="H1183" i="1" l="1"/>
  <c r="B1182" i="1"/>
  <c r="H1184" i="1" l="1"/>
  <c r="B1183" i="1"/>
  <c r="H1185" i="1" l="1"/>
  <c r="B1184" i="1"/>
  <c r="H1186" i="1" l="1"/>
  <c r="B1185" i="1"/>
  <c r="H1187" i="1" l="1"/>
  <c r="B1186" i="1"/>
  <c r="H1188" i="1" l="1"/>
  <c r="B1187" i="1"/>
  <c r="H1189" i="1" l="1"/>
  <c r="B1188" i="1"/>
  <c r="H1190" i="1" l="1"/>
  <c r="B1189" i="1"/>
  <c r="H1191" i="1" l="1"/>
  <c r="B1190" i="1"/>
  <c r="H1192" i="1" l="1"/>
  <c r="B1191" i="1"/>
  <c r="H1193" i="1" l="1"/>
  <c r="B1192" i="1"/>
  <c r="H1194" i="1" l="1"/>
  <c r="B1193" i="1"/>
  <c r="B1194" i="1" l="1"/>
  <c r="H1195" i="1"/>
  <c r="H1196" i="1" l="1"/>
  <c r="B1195" i="1"/>
  <c r="H1197" i="1" l="1"/>
  <c r="B1196" i="1"/>
  <c r="H1198" i="1" l="1"/>
  <c r="B1197" i="1"/>
  <c r="H1199" i="1" l="1"/>
  <c r="B1198" i="1"/>
  <c r="H1200" i="1" l="1"/>
  <c r="B1199" i="1"/>
  <c r="H1201" i="1" l="1"/>
  <c r="B1200" i="1"/>
  <c r="H1202" i="1" l="1"/>
  <c r="B1201" i="1"/>
  <c r="H1203" i="1" l="1"/>
  <c r="B1202" i="1"/>
  <c r="H1204" i="1" l="1"/>
  <c r="B1203" i="1"/>
  <c r="H1205" i="1" l="1"/>
  <c r="B1204" i="1"/>
  <c r="H1206" i="1" l="1"/>
  <c r="B1205" i="1"/>
  <c r="H1207" i="1" l="1"/>
  <c r="B1206" i="1"/>
  <c r="H1208" i="1" l="1"/>
  <c r="B1207" i="1"/>
  <c r="H1209" i="1" l="1"/>
  <c r="B1208" i="1"/>
  <c r="H1210" i="1" l="1"/>
  <c r="B1209" i="1"/>
  <c r="B1210" i="1" l="1"/>
  <c r="H1211" i="1"/>
  <c r="H1212" i="1" l="1"/>
  <c r="B1211" i="1"/>
  <c r="H1213" i="1" l="1"/>
  <c r="B1212" i="1"/>
  <c r="H1214" i="1" l="1"/>
  <c r="B1213" i="1"/>
  <c r="H1215" i="1" l="1"/>
  <c r="B1214" i="1"/>
  <c r="H1216" i="1" l="1"/>
  <c r="B1215" i="1"/>
  <c r="H1217" i="1" l="1"/>
  <c r="B1216" i="1"/>
  <c r="H1218" i="1" l="1"/>
  <c r="B1217" i="1"/>
  <c r="H1219" i="1" l="1"/>
  <c r="B1218" i="1"/>
  <c r="H1220" i="1" l="1"/>
  <c r="B1219" i="1"/>
  <c r="H1221" i="1" l="1"/>
  <c r="B1220" i="1"/>
  <c r="H1222" i="1" l="1"/>
  <c r="B1221" i="1"/>
  <c r="H1223" i="1" l="1"/>
  <c r="B1222" i="1"/>
  <c r="H1224" i="1" l="1"/>
  <c r="B1223" i="1"/>
  <c r="H1225" i="1" l="1"/>
  <c r="B1224" i="1"/>
  <c r="H1226" i="1" l="1"/>
  <c r="B1225" i="1"/>
  <c r="B1226" i="1" l="1"/>
  <c r="H1227" i="1"/>
  <c r="H1228" i="1" l="1"/>
  <c r="B1227" i="1"/>
  <c r="H1229" i="1" l="1"/>
  <c r="B1228" i="1"/>
  <c r="H1230" i="1" l="1"/>
  <c r="B1229" i="1"/>
  <c r="H1231" i="1" l="1"/>
  <c r="B1230" i="1"/>
  <c r="H1232" i="1" l="1"/>
  <c r="B1231" i="1"/>
  <c r="H1233" i="1" l="1"/>
  <c r="B1232" i="1"/>
  <c r="H1234" i="1" l="1"/>
  <c r="B1233" i="1"/>
  <c r="H1235" i="1" l="1"/>
  <c r="B1234" i="1"/>
  <c r="H1236" i="1" l="1"/>
  <c r="B1235" i="1"/>
  <c r="H1237" i="1" l="1"/>
  <c r="B1236" i="1"/>
  <c r="H1238" i="1" l="1"/>
  <c r="B1237" i="1"/>
  <c r="H1239" i="1" l="1"/>
  <c r="B1238" i="1"/>
  <c r="H1240" i="1" l="1"/>
  <c r="B1239" i="1"/>
  <c r="H1241" i="1" l="1"/>
  <c r="B1240" i="1"/>
  <c r="H1242" i="1" l="1"/>
  <c r="B1241" i="1"/>
  <c r="B1242" i="1" l="1"/>
  <c r="H1243" i="1"/>
  <c r="H1244" i="1" l="1"/>
  <c r="B1243" i="1"/>
  <c r="H1245" i="1" l="1"/>
  <c r="B1244" i="1"/>
  <c r="H1246" i="1" l="1"/>
  <c r="B1245" i="1"/>
  <c r="H1247" i="1" l="1"/>
  <c r="B1246" i="1"/>
  <c r="H1248" i="1" l="1"/>
  <c r="B1247" i="1"/>
  <c r="H1249" i="1" l="1"/>
  <c r="B1248" i="1"/>
  <c r="H1250" i="1" l="1"/>
  <c r="B1249" i="1"/>
  <c r="H1251" i="1" l="1"/>
  <c r="B1250" i="1"/>
  <c r="H1252" i="1" l="1"/>
  <c r="B1251" i="1"/>
  <c r="H1253" i="1" l="1"/>
  <c r="B1252" i="1"/>
  <c r="H1254" i="1" l="1"/>
  <c r="B1253" i="1"/>
  <c r="H1255" i="1" l="1"/>
  <c r="B1254" i="1"/>
  <c r="H1256" i="1" l="1"/>
  <c r="B1255" i="1"/>
  <c r="H1257" i="1" l="1"/>
  <c r="B1256" i="1"/>
  <c r="H1258" i="1" l="1"/>
  <c r="B1257" i="1"/>
  <c r="H1259" i="1" l="1"/>
  <c r="B1258" i="1"/>
  <c r="H1260" i="1" l="1"/>
  <c r="B1259" i="1"/>
  <c r="H1261" i="1" l="1"/>
  <c r="B1260" i="1"/>
  <c r="H1262" i="1" l="1"/>
  <c r="B1261" i="1"/>
  <c r="H1263" i="1" l="1"/>
  <c r="B1262" i="1"/>
  <c r="H1264" i="1" l="1"/>
  <c r="B1263" i="1"/>
  <c r="H1265" i="1" l="1"/>
  <c r="B1264" i="1"/>
  <c r="H1266" i="1" l="1"/>
  <c r="B1265" i="1"/>
  <c r="H1267" i="1" l="1"/>
  <c r="B1266" i="1"/>
  <c r="H1268" i="1" l="1"/>
  <c r="B1267" i="1"/>
  <c r="H1269" i="1" l="1"/>
  <c r="B1268" i="1"/>
  <c r="H1270" i="1" l="1"/>
  <c r="B1269" i="1"/>
  <c r="H1271" i="1" l="1"/>
  <c r="B1270" i="1"/>
  <c r="H1272" i="1" l="1"/>
  <c r="B1271" i="1"/>
  <c r="H1273" i="1" l="1"/>
  <c r="B1272" i="1"/>
  <c r="H1274" i="1" l="1"/>
  <c r="B1273" i="1"/>
  <c r="H1275" i="1" l="1"/>
  <c r="B1274" i="1"/>
  <c r="H1276" i="1" l="1"/>
  <c r="B1275" i="1"/>
  <c r="H1277" i="1" l="1"/>
  <c r="B1276" i="1"/>
  <c r="H1278" i="1" l="1"/>
  <c r="B1277" i="1"/>
  <c r="H1279" i="1" l="1"/>
  <c r="B1278" i="1"/>
  <c r="H1280" i="1" l="1"/>
  <c r="B1279" i="1"/>
  <c r="H1281" i="1" l="1"/>
  <c r="B1280" i="1"/>
  <c r="H1282" i="1" l="1"/>
  <c r="B1281" i="1"/>
  <c r="H1283" i="1" l="1"/>
  <c r="B1282" i="1"/>
  <c r="H1284" i="1" l="1"/>
  <c r="B1283" i="1"/>
  <c r="H1285" i="1" l="1"/>
  <c r="B1284" i="1"/>
  <c r="H1286" i="1" l="1"/>
  <c r="B1285" i="1"/>
  <c r="H1287" i="1" l="1"/>
  <c r="B1286" i="1"/>
  <c r="H1288" i="1" l="1"/>
  <c r="B1287" i="1"/>
  <c r="H1289" i="1" l="1"/>
  <c r="B1288" i="1"/>
  <c r="H1290" i="1" l="1"/>
  <c r="B1289" i="1"/>
  <c r="H1291" i="1" l="1"/>
  <c r="B1290" i="1"/>
  <c r="H1292" i="1" l="1"/>
  <c r="B1291" i="1"/>
  <c r="H1293" i="1" l="1"/>
  <c r="B1292" i="1"/>
  <c r="H1294" i="1" l="1"/>
  <c r="B1293" i="1"/>
  <c r="H1295" i="1" l="1"/>
  <c r="B1294" i="1"/>
  <c r="H1296" i="1" l="1"/>
  <c r="B1295" i="1"/>
  <c r="H1297" i="1" l="1"/>
  <c r="B1296" i="1"/>
  <c r="H1298" i="1" l="1"/>
  <c r="B1297" i="1"/>
  <c r="H1299" i="1" l="1"/>
  <c r="B1298" i="1"/>
  <c r="H1300" i="1" l="1"/>
  <c r="B1299" i="1"/>
  <c r="H1301" i="1" l="1"/>
  <c r="B1300" i="1"/>
  <c r="H1302" i="1" l="1"/>
  <c r="B1301" i="1"/>
  <c r="H1303" i="1" l="1"/>
  <c r="B1302" i="1"/>
  <c r="H1304" i="1" l="1"/>
  <c r="B1303" i="1"/>
  <c r="H1305" i="1" l="1"/>
  <c r="B1304" i="1"/>
  <c r="H1306" i="1" l="1"/>
  <c r="B1305" i="1"/>
  <c r="H1307" i="1" l="1"/>
  <c r="B1306" i="1"/>
  <c r="H1308" i="1" l="1"/>
  <c r="B1307" i="1"/>
  <c r="H1309" i="1" l="1"/>
  <c r="B1308" i="1"/>
  <c r="H1310" i="1" l="1"/>
  <c r="B1309" i="1"/>
  <c r="H1311" i="1" l="1"/>
  <c r="B1310" i="1"/>
  <c r="H1312" i="1" l="1"/>
  <c r="B1311" i="1"/>
  <c r="H1313" i="1" l="1"/>
  <c r="B1312" i="1"/>
  <c r="H1314" i="1" l="1"/>
  <c r="B1313" i="1"/>
  <c r="H1315" i="1" l="1"/>
  <c r="B1314" i="1"/>
  <c r="H1316" i="1" l="1"/>
  <c r="B1315" i="1"/>
  <c r="H1317" i="1" l="1"/>
  <c r="B1316" i="1"/>
  <c r="H1318" i="1" l="1"/>
  <c r="B1317" i="1"/>
  <c r="H1319" i="1" l="1"/>
  <c r="B1318" i="1"/>
  <c r="H1320" i="1" l="1"/>
  <c r="B1319" i="1"/>
  <c r="H1321" i="1" l="1"/>
  <c r="B1320" i="1"/>
  <c r="H1322" i="1" l="1"/>
  <c r="B1321" i="1"/>
  <c r="H1323" i="1" l="1"/>
  <c r="B1322" i="1"/>
  <c r="H1324" i="1" l="1"/>
  <c r="B1323" i="1"/>
  <c r="H1325" i="1" l="1"/>
  <c r="B1324" i="1"/>
  <c r="H1326" i="1" l="1"/>
  <c r="B1325" i="1"/>
  <c r="H1327" i="1" l="1"/>
  <c r="B1326" i="1"/>
  <c r="H1328" i="1" l="1"/>
  <c r="B1327" i="1"/>
  <c r="H1329" i="1" l="1"/>
  <c r="B1328" i="1"/>
  <c r="H1330" i="1" l="1"/>
  <c r="B1329" i="1"/>
  <c r="H1331" i="1" l="1"/>
  <c r="B1330" i="1"/>
  <c r="H1332" i="1" l="1"/>
  <c r="B1331" i="1"/>
  <c r="H1333" i="1" l="1"/>
  <c r="B1332" i="1"/>
  <c r="H1334" i="1" l="1"/>
  <c r="B1333" i="1"/>
  <c r="H1335" i="1" l="1"/>
  <c r="B1334" i="1"/>
  <c r="H1336" i="1" l="1"/>
  <c r="B1335" i="1"/>
  <c r="H1337" i="1" l="1"/>
  <c r="B1336" i="1"/>
  <c r="H1338" i="1" l="1"/>
  <c r="B1337" i="1"/>
  <c r="H1339" i="1" l="1"/>
  <c r="B1338" i="1"/>
  <c r="H1340" i="1" l="1"/>
  <c r="B1339" i="1"/>
  <c r="H1341" i="1" l="1"/>
  <c r="B1340" i="1"/>
  <c r="H1342" i="1" l="1"/>
  <c r="B1341" i="1"/>
  <c r="H1343" i="1" l="1"/>
  <c r="B1342" i="1"/>
  <c r="H1344" i="1" l="1"/>
  <c r="B1343" i="1"/>
  <c r="H1345" i="1" l="1"/>
  <c r="B1344" i="1"/>
  <c r="H1346" i="1" l="1"/>
  <c r="B1345" i="1"/>
  <c r="H1347" i="1" l="1"/>
  <c r="B1346" i="1"/>
  <c r="H1348" i="1" l="1"/>
  <c r="B1347" i="1"/>
  <c r="H1349" i="1" l="1"/>
  <c r="B1348" i="1"/>
  <c r="H1350" i="1" l="1"/>
  <c r="B1349" i="1"/>
  <c r="H1351" i="1" l="1"/>
  <c r="B1350" i="1"/>
  <c r="H1352" i="1" l="1"/>
  <c r="B1351" i="1"/>
  <c r="H1353" i="1" l="1"/>
  <c r="B1352" i="1"/>
  <c r="H1354" i="1" l="1"/>
  <c r="B1353" i="1"/>
  <c r="H1355" i="1" l="1"/>
  <c r="B1354" i="1"/>
  <c r="H1356" i="1" l="1"/>
  <c r="B1355" i="1"/>
  <c r="H1357" i="1" l="1"/>
  <c r="B1356" i="1"/>
  <c r="H1358" i="1" l="1"/>
  <c r="B1357" i="1"/>
  <c r="H1359" i="1" l="1"/>
  <c r="B1358" i="1"/>
  <c r="H1360" i="1" l="1"/>
  <c r="B1359" i="1"/>
  <c r="H1361" i="1" l="1"/>
  <c r="B1360" i="1"/>
  <c r="H1362" i="1" l="1"/>
  <c r="B1361" i="1"/>
  <c r="H1363" i="1" l="1"/>
  <c r="B1362" i="1"/>
  <c r="H1364" i="1" l="1"/>
  <c r="B1363" i="1"/>
  <c r="H1365" i="1" l="1"/>
  <c r="B1364" i="1"/>
  <c r="H1366" i="1" l="1"/>
  <c r="B1365" i="1"/>
  <c r="B1366" i="1" l="1"/>
  <c r="H1367" i="1"/>
  <c r="B1367" i="1" l="1"/>
  <c r="H1368" i="1"/>
  <c r="H1369" i="1" l="1"/>
  <c r="B1368" i="1"/>
  <c r="H1370" i="1" l="1"/>
  <c r="B1369" i="1"/>
  <c r="H1371" i="1" l="1"/>
  <c r="B1370" i="1"/>
  <c r="H1372" i="1" l="1"/>
  <c r="B1371" i="1"/>
  <c r="H1373" i="1" l="1"/>
  <c r="B1372" i="1"/>
  <c r="H1374" i="1" l="1"/>
  <c r="B1373" i="1"/>
  <c r="H1375" i="1" l="1"/>
  <c r="B1374" i="1"/>
  <c r="H1376" i="1" l="1"/>
  <c r="B1375" i="1"/>
  <c r="H1377" i="1" l="1"/>
  <c r="B1376" i="1"/>
  <c r="H1378" i="1" l="1"/>
  <c r="B1377" i="1"/>
  <c r="B1378" i="1" l="1"/>
  <c r="H1379" i="1"/>
  <c r="B1379" i="1" l="1"/>
  <c r="H1380" i="1"/>
  <c r="H1381" i="1" l="1"/>
  <c r="B1380" i="1"/>
  <c r="H1382" i="1" l="1"/>
  <c r="B1381" i="1"/>
  <c r="H1383" i="1" l="1"/>
  <c r="B1382" i="1"/>
  <c r="B1383" i="1" l="1"/>
  <c r="H1384" i="1"/>
  <c r="H1385" i="1" l="1"/>
  <c r="B1384" i="1"/>
  <c r="H1386" i="1" l="1"/>
  <c r="B1385" i="1"/>
  <c r="H1387" i="1" l="1"/>
  <c r="B1386" i="1"/>
  <c r="B1387" i="1" l="1"/>
  <c r="H1388" i="1"/>
  <c r="H1389" i="1" l="1"/>
  <c r="B1388" i="1"/>
  <c r="H1390" i="1" l="1"/>
  <c r="B1389" i="1"/>
  <c r="H1391" i="1" l="1"/>
  <c r="B1390" i="1"/>
  <c r="B1391" i="1" l="1"/>
  <c r="H1392" i="1"/>
  <c r="H1393" i="1" l="1"/>
  <c r="B1392" i="1"/>
  <c r="H1394" i="1" l="1"/>
  <c r="B1393" i="1"/>
  <c r="H1395" i="1" l="1"/>
  <c r="B1394" i="1"/>
  <c r="B1395" i="1" l="1"/>
  <c r="H1396" i="1"/>
  <c r="H1397" i="1" l="1"/>
  <c r="B1396" i="1"/>
  <c r="H1398" i="1" l="1"/>
  <c r="B1397" i="1"/>
  <c r="H1399" i="1" l="1"/>
  <c r="B1398" i="1"/>
  <c r="B1399" i="1" l="1"/>
  <c r="H1400" i="1"/>
  <c r="H1401" i="1" l="1"/>
  <c r="B1400" i="1"/>
  <c r="H1402" i="1" l="1"/>
  <c r="B1401" i="1"/>
  <c r="H1403" i="1" l="1"/>
  <c r="B1402" i="1"/>
  <c r="B1403" i="1" l="1"/>
  <c r="H1404" i="1"/>
  <c r="H1405" i="1" l="1"/>
  <c r="B1404" i="1"/>
  <c r="H1406" i="1" l="1"/>
  <c r="B1405" i="1"/>
  <c r="H1407" i="1" l="1"/>
  <c r="B1406" i="1"/>
  <c r="B1407" i="1" l="1"/>
  <c r="H1408" i="1"/>
  <c r="H1409" i="1" l="1"/>
  <c r="B1408" i="1"/>
  <c r="H1410" i="1" l="1"/>
  <c r="B1409" i="1"/>
  <c r="H1411" i="1" l="1"/>
  <c r="B1410" i="1"/>
  <c r="B1411" i="1" l="1"/>
  <c r="H1412" i="1"/>
  <c r="H1413" i="1" l="1"/>
  <c r="B1412" i="1"/>
  <c r="H1414" i="1" l="1"/>
  <c r="B1413" i="1"/>
  <c r="H1415" i="1" l="1"/>
  <c r="B1414" i="1"/>
  <c r="B1415" i="1" l="1"/>
  <c r="H1416" i="1"/>
  <c r="H1417" i="1" l="1"/>
  <c r="B1416" i="1"/>
  <c r="H1418" i="1" l="1"/>
  <c r="B1417" i="1"/>
  <c r="H1419" i="1" l="1"/>
  <c r="B1418" i="1"/>
  <c r="B1419" i="1" l="1"/>
  <c r="H1420" i="1"/>
  <c r="H1421" i="1" l="1"/>
  <c r="B1420" i="1"/>
  <c r="H1422" i="1" l="1"/>
  <c r="B1421" i="1"/>
  <c r="H1423" i="1" l="1"/>
  <c r="B1422" i="1"/>
  <c r="B1423" i="1" l="1"/>
  <c r="H1424" i="1"/>
  <c r="H1425" i="1" l="1"/>
  <c r="B1424" i="1"/>
  <c r="H1426" i="1" l="1"/>
  <c r="B1425" i="1"/>
  <c r="H1427" i="1" l="1"/>
  <c r="B1426" i="1"/>
  <c r="H1428" i="1" l="1"/>
  <c r="B1427" i="1"/>
  <c r="H1429" i="1" l="1"/>
  <c r="B1428" i="1"/>
  <c r="H1430" i="1" l="1"/>
  <c r="B1429" i="1"/>
  <c r="B1430" i="1" l="1"/>
  <c r="H1431" i="1"/>
  <c r="H1432" i="1" l="1"/>
  <c r="B1431" i="1"/>
  <c r="H1433" i="1" l="1"/>
  <c r="B1432" i="1"/>
  <c r="H1434" i="1" l="1"/>
  <c r="B1433" i="1"/>
  <c r="H1435" i="1" l="1"/>
  <c r="B1434" i="1"/>
  <c r="H1436" i="1" l="1"/>
  <c r="B1435" i="1"/>
  <c r="H1437" i="1" l="1"/>
  <c r="B1436" i="1"/>
  <c r="H1438" i="1" l="1"/>
  <c r="B1437" i="1"/>
  <c r="B1438" i="1" l="1"/>
  <c r="H1439" i="1"/>
  <c r="H1440" i="1" l="1"/>
  <c r="B1439" i="1"/>
  <c r="H1441" i="1" l="1"/>
  <c r="B1440" i="1"/>
  <c r="H1442" i="1" l="1"/>
  <c r="B1441" i="1"/>
  <c r="H1443" i="1" l="1"/>
  <c r="B1442" i="1"/>
  <c r="H1444" i="1" l="1"/>
  <c r="B1443" i="1"/>
  <c r="H1445" i="1" l="1"/>
  <c r="B1444" i="1"/>
  <c r="H1446" i="1" l="1"/>
  <c r="B1445" i="1"/>
  <c r="B1446" i="1" l="1"/>
  <c r="H1447" i="1"/>
  <c r="H1448" i="1" l="1"/>
  <c r="B1447" i="1"/>
  <c r="H1449" i="1" l="1"/>
  <c r="B1448" i="1"/>
  <c r="H1450" i="1" l="1"/>
  <c r="B1449" i="1"/>
  <c r="H1451" i="1" l="1"/>
  <c r="B1450" i="1"/>
  <c r="H1452" i="1" l="1"/>
  <c r="B1451" i="1"/>
  <c r="H1453" i="1" l="1"/>
  <c r="B1452" i="1"/>
  <c r="H1454" i="1" l="1"/>
  <c r="B1453" i="1"/>
  <c r="B1454" i="1" l="1"/>
  <c r="H1455" i="1"/>
  <c r="H1456" i="1" l="1"/>
  <c r="B1455" i="1"/>
  <c r="H1457" i="1" l="1"/>
  <c r="B1456" i="1"/>
  <c r="H1458" i="1" l="1"/>
  <c r="B1457" i="1"/>
  <c r="H1459" i="1" l="1"/>
  <c r="B1458" i="1"/>
  <c r="H1460" i="1" l="1"/>
  <c r="B1459" i="1"/>
  <c r="H1461" i="1" l="1"/>
  <c r="B1460" i="1"/>
  <c r="H1462" i="1" l="1"/>
  <c r="B1461" i="1"/>
  <c r="H1463" i="1" l="1"/>
  <c r="B1462" i="1"/>
  <c r="H1464" i="1" l="1"/>
  <c r="B1463" i="1"/>
  <c r="H1465" i="1" l="1"/>
  <c r="B1464" i="1"/>
  <c r="H1466" i="1" l="1"/>
  <c r="B1465" i="1"/>
  <c r="H1467" i="1" l="1"/>
  <c r="B1466" i="1"/>
  <c r="H1468" i="1" l="1"/>
  <c r="B1467" i="1"/>
  <c r="H1469" i="1" l="1"/>
  <c r="B1468" i="1"/>
  <c r="H1470" i="1" l="1"/>
  <c r="B1469" i="1"/>
  <c r="H1471" i="1" l="1"/>
  <c r="B1470" i="1"/>
  <c r="H1472" i="1" l="1"/>
  <c r="B1471" i="1"/>
  <c r="H1473" i="1" l="1"/>
  <c r="B1472" i="1"/>
  <c r="H1474" i="1" l="1"/>
  <c r="B1473" i="1"/>
  <c r="H1475" i="1" l="1"/>
  <c r="B1474" i="1"/>
  <c r="H1476" i="1" l="1"/>
  <c r="B1475" i="1"/>
  <c r="H1477" i="1" l="1"/>
  <c r="B1476" i="1"/>
  <c r="H1478" i="1" l="1"/>
  <c r="B1477" i="1"/>
  <c r="H1479" i="1" l="1"/>
  <c r="B1478" i="1"/>
  <c r="H1480" i="1" l="1"/>
  <c r="B1479" i="1"/>
  <c r="H1481" i="1" l="1"/>
  <c r="B1480" i="1"/>
  <c r="H1482" i="1" l="1"/>
  <c r="B1481" i="1"/>
  <c r="H1483" i="1" l="1"/>
  <c r="B1482" i="1"/>
  <c r="H1484" i="1" l="1"/>
  <c r="B1483" i="1"/>
  <c r="H1485" i="1" l="1"/>
  <c r="B1484" i="1"/>
  <c r="H1486" i="1" l="1"/>
  <c r="B1485" i="1"/>
  <c r="H1487" i="1" l="1"/>
  <c r="B1486" i="1"/>
  <c r="H1488" i="1" l="1"/>
  <c r="B1487" i="1"/>
  <c r="H1489" i="1" l="1"/>
  <c r="B1488" i="1"/>
  <c r="H1490" i="1" l="1"/>
  <c r="B1489" i="1"/>
  <c r="H1491" i="1" l="1"/>
  <c r="B1490" i="1"/>
  <c r="H1492" i="1" l="1"/>
  <c r="B1491" i="1"/>
  <c r="H1493" i="1" l="1"/>
  <c r="B1492" i="1"/>
  <c r="H1494" i="1" l="1"/>
  <c r="B1493" i="1"/>
  <c r="H1495" i="1" l="1"/>
  <c r="B1494" i="1"/>
  <c r="H1496" i="1" l="1"/>
  <c r="B1495" i="1"/>
  <c r="H1497" i="1" l="1"/>
  <c r="B1496" i="1"/>
  <c r="H1498" i="1" l="1"/>
  <c r="B1497" i="1"/>
  <c r="H1499" i="1" l="1"/>
  <c r="B1498" i="1"/>
  <c r="H1500" i="1" l="1"/>
  <c r="B1499" i="1"/>
  <c r="H1501" i="1" l="1"/>
  <c r="B1500" i="1"/>
  <c r="H1502" i="1" l="1"/>
  <c r="B1501" i="1"/>
  <c r="H1503" i="1" l="1"/>
  <c r="B1502" i="1"/>
  <c r="H1504" i="1" l="1"/>
  <c r="B1503" i="1"/>
  <c r="H1505" i="1" l="1"/>
  <c r="B1504" i="1"/>
  <c r="H1506" i="1" l="1"/>
  <c r="B1505" i="1"/>
  <c r="H1507" i="1" l="1"/>
  <c r="B1506" i="1"/>
  <c r="H1508" i="1" l="1"/>
  <c r="B1507" i="1"/>
  <c r="H1509" i="1" l="1"/>
  <c r="B1508" i="1"/>
  <c r="H1510" i="1" l="1"/>
  <c r="B1509" i="1"/>
  <c r="H1511" i="1" l="1"/>
  <c r="B1510" i="1"/>
  <c r="H1512" i="1" l="1"/>
  <c r="B1511" i="1"/>
  <c r="H1513" i="1" l="1"/>
  <c r="B1512" i="1"/>
  <c r="H1514" i="1" l="1"/>
  <c r="B1513" i="1"/>
  <c r="H1515" i="1" l="1"/>
  <c r="B1514" i="1"/>
  <c r="H1516" i="1" l="1"/>
  <c r="B1515" i="1"/>
  <c r="H1517" i="1" l="1"/>
  <c r="B1516" i="1"/>
  <c r="H1518" i="1" l="1"/>
  <c r="B1517" i="1"/>
  <c r="H1519" i="1" l="1"/>
  <c r="B1518" i="1"/>
  <c r="H1520" i="1" l="1"/>
  <c r="B1519" i="1"/>
  <c r="H1521" i="1" l="1"/>
  <c r="B1520" i="1"/>
  <c r="H1522" i="1" l="1"/>
  <c r="B1521" i="1"/>
  <c r="H1523" i="1" l="1"/>
  <c r="B1522" i="1"/>
  <c r="H1524" i="1" l="1"/>
  <c r="B1523" i="1"/>
  <c r="H1525" i="1" l="1"/>
  <c r="B1524" i="1"/>
  <c r="H1526" i="1" l="1"/>
  <c r="B1525" i="1"/>
  <c r="H1527" i="1" l="1"/>
  <c r="B1526" i="1"/>
  <c r="H1528" i="1" l="1"/>
  <c r="B1527" i="1"/>
  <c r="H1529" i="1" l="1"/>
  <c r="B1528" i="1"/>
  <c r="H1530" i="1" l="1"/>
  <c r="B1529" i="1"/>
  <c r="H1531" i="1" l="1"/>
  <c r="B1530" i="1"/>
  <c r="H1532" i="1" l="1"/>
  <c r="B1531" i="1"/>
  <c r="H1533" i="1" l="1"/>
  <c r="B1532" i="1"/>
  <c r="H1534" i="1" l="1"/>
  <c r="B1533" i="1"/>
  <c r="H1535" i="1" l="1"/>
  <c r="B1534" i="1"/>
  <c r="H1536" i="1" l="1"/>
  <c r="B1535" i="1"/>
  <c r="H1537" i="1" l="1"/>
  <c r="B1536" i="1"/>
  <c r="H1538" i="1" l="1"/>
  <c r="B1537" i="1"/>
  <c r="H1539" i="1" l="1"/>
  <c r="B1538" i="1"/>
  <c r="B1539" i="1" l="1"/>
  <c r="H1540" i="1"/>
  <c r="H1541" i="1" l="1"/>
  <c r="B1540" i="1"/>
  <c r="H1542" i="1" l="1"/>
  <c r="B1541" i="1"/>
  <c r="B1542" i="1" l="1"/>
  <c r="H1543" i="1"/>
  <c r="B1543" i="1" l="1"/>
  <c r="H1544" i="1"/>
  <c r="B1544" i="1" l="1"/>
  <c r="H1545" i="1"/>
  <c r="H1546" i="1" l="1"/>
  <c r="B1545" i="1"/>
  <c r="B1546" i="1" l="1"/>
  <c r="H1547" i="1"/>
  <c r="B1547" i="1" l="1"/>
  <c r="H1548" i="1"/>
  <c r="H1549" i="1" l="1"/>
  <c r="B1548" i="1"/>
  <c r="H1550" i="1" l="1"/>
  <c r="B1549" i="1"/>
  <c r="H1551" i="1" l="1"/>
  <c r="B1550" i="1"/>
  <c r="H1552" i="1" l="1"/>
  <c r="B1551" i="1"/>
  <c r="H1553" i="1" l="1"/>
  <c r="B1552" i="1"/>
  <c r="H1554" i="1" l="1"/>
  <c r="B1553" i="1"/>
  <c r="H1555" i="1" l="1"/>
  <c r="B1554" i="1"/>
  <c r="H1556" i="1" l="1"/>
  <c r="B1555" i="1"/>
  <c r="H1557" i="1" l="1"/>
  <c r="B1556" i="1"/>
  <c r="H1558" i="1" l="1"/>
  <c r="B1557" i="1"/>
  <c r="H1559" i="1" l="1"/>
  <c r="B1558" i="1"/>
  <c r="B1559" i="1" l="1"/>
  <c r="H1560" i="1"/>
  <c r="H1561" i="1" l="1"/>
  <c r="B1560" i="1"/>
  <c r="H1562" i="1" l="1"/>
  <c r="B1561" i="1"/>
  <c r="H1563" i="1" l="1"/>
  <c r="B1562" i="1"/>
  <c r="B1563" i="1" l="1"/>
  <c r="H1564" i="1"/>
  <c r="H1565" i="1" l="1"/>
  <c r="B1564" i="1"/>
  <c r="H1566" i="1" l="1"/>
  <c r="B1565" i="1"/>
  <c r="H1567" i="1" l="1"/>
  <c r="B1566" i="1"/>
  <c r="B1567" i="1" l="1"/>
  <c r="H1568" i="1"/>
  <c r="H1569" i="1" l="1"/>
  <c r="B1568" i="1"/>
  <c r="H1570" i="1" l="1"/>
  <c r="B1569" i="1"/>
  <c r="H1571" i="1" l="1"/>
  <c r="B1570" i="1"/>
  <c r="B1571" i="1" l="1"/>
  <c r="H1572" i="1"/>
  <c r="H1573" i="1" l="1"/>
  <c r="B1572" i="1"/>
  <c r="H1574" i="1" l="1"/>
  <c r="B1573" i="1"/>
  <c r="H1575" i="1" l="1"/>
  <c r="B1574" i="1"/>
  <c r="B1575" i="1" l="1"/>
  <c r="H1576" i="1"/>
  <c r="H1577" i="1" l="1"/>
  <c r="B1576" i="1"/>
  <c r="H1578" i="1" l="1"/>
  <c r="B1577" i="1"/>
  <c r="H1579" i="1" l="1"/>
  <c r="B1578" i="1"/>
  <c r="B1579" i="1" l="1"/>
  <c r="H1580" i="1"/>
  <c r="H1581" i="1" l="1"/>
  <c r="B1580" i="1"/>
  <c r="H1582" i="1" l="1"/>
  <c r="B1581" i="1"/>
  <c r="H1583" i="1" l="1"/>
  <c r="B1582" i="1"/>
  <c r="B1583" i="1" l="1"/>
  <c r="H1584" i="1"/>
  <c r="H1585" i="1" l="1"/>
  <c r="B1584" i="1"/>
  <c r="H1586" i="1" l="1"/>
  <c r="B1585" i="1"/>
  <c r="H1587" i="1" l="1"/>
  <c r="B1586" i="1"/>
  <c r="B1587" i="1" l="1"/>
  <c r="H1588" i="1"/>
  <c r="H1589" i="1" l="1"/>
  <c r="B1588" i="1"/>
  <c r="H1590" i="1" l="1"/>
  <c r="B1589" i="1"/>
  <c r="H1591" i="1" l="1"/>
  <c r="B1590" i="1"/>
  <c r="B1591" i="1" l="1"/>
  <c r="H1592" i="1"/>
  <c r="H1593" i="1" l="1"/>
  <c r="B1592" i="1"/>
  <c r="H1594" i="1" l="1"/>
  <c r="B1593" i="1"/>
  <c r="H1595" i="1" l="1"/>
  <c r="B1594" i="1"/>
  <c r="B1595" i="1" l="1"/>
  <c r="H1596" i="1"/>
  <c r="H1597" i="1" l="1"/>
  <c r="B1596" i="1"/>
  <c r="H1598" i="1" l="1"/>
  <c r="B1597" i="1"/>
  <c r="H1599" i="1" l="1"/>
  <c r="B1598" i="1"/>
  <c r="H1600" i="1" l="1"/>
  <c r="B1599" i="1"/>
  <c r="H1601" i="1" l="1"/>
  <c r="B1600" i="1"/>
  <c r="H1602" i="1" l="1"/>
  <c r="B1601" i="1"/>
  <c r="H1603" i="1" l="1"/>
  <c r="B1602" i="1"/>
  <c r="H1604" i="1" l="1"/>
  <c r="B1603" i="1"/>
  <c r="H1605" i="1" l="1"/>
  <c r="B1604" i="1"/>
  <c r="H1606" i="1" l="1"/>
  <c r="B1605" i="1"/>
  <c r="H1607" i="1" l="1"/>
  <c r="B1606" i="1"/>
  <c r="H1608" i="1" l="1"/>
  <c r="B1607" i="1"/>
  <c r="H1609" i="1" l="1"/>
  <c r="B1608" i="1"/>
  <c r="H1610" i="1" l="1"/>
  <c r="B1609" i="1"/>
  <c r="H1611" i="1" l="1"/>
  <c r="B1610" i="1"/>
  <c r="H1612" i="1" l="1"/>
  <c r="B1611" i="1"/>
  <c r="H1613" i="1" l="1"/>
  <c r="B1612" i="1"/>
  <c r="H1614" i="1" l="1"/>
  <c r="B1613" i="1"/>
  <c r="H1615" i="1" l="1"/>
  <c r="B1614" i="1"/>
  <c r="H1616" i="1" l="1"/>
  <c r="B1615" i="1"/>
  <c r="H1617" i="1" l="1"/>
  <c r="B1616" i="1"/>
  <c r="H1618" i="1" l="1"/>
  <c r="B1617" i="1"/>
  <c r="H1619" i="1" l="1"/>
  <c r="B1618" i="1"/>
  <c r="H1620" i="1" l="1"/>
  <c r="B1619" i="1"/>
  <c r="H1621" i="1" l="1"/>
  <c r="B1620" i="1"/>
  <c r="H1622" i="1" l="1"/>
  <c r="B1621" i="1"/>
  <c r="H1623" i="1" l="1"/>
  <c r="B1622" i="1"/>
  <c r="H1624" i="1" l="1"/>
  <c r="B1623" i="1"/>
  <c r="H1625" i="1" l="1"/>
  <c r="B1624" i="1"/>
  <c r="H1626" i="1" l="1"/>
  <c r="B1625" i="1"/>
  <c r="H1627" i="1" l="1"/>
  <c r="B1626" i="1"/>
  <c r="H1628" i="1" l="1"/>
  <c r="B1627" i="1"/>
  <c r="H1629" i="1" l="1"/>
  <c r="B1628" i="1"/>
  <c r="H1630" i="1" l="1"/>
  <c r="B1629" i="1"/>
  <c r="H1631" i="1" l="1"/>
  <c r="B1630" i="1"/>
  <c r="H1632" i="1" l="1"/>
  <c r="B1631" i="1"/>
  <c r="H1633" i="1" l="1"/>
  <c r="B1632" i="1"/>
  <c r="H1634" i="1" l="1"/>
  <c r="B1633" i="1"/>
  <c r="H1635" i="1" l="1"/>
  <c r="B1634" i="1"/>
  <c r="H1636" i="1" l="1"/>
  <c r="B1635" i="1"/>
  <c r="H1637" i="1" l="1"/>
  <c r="B1636" i="1"/>
  <c r="H1638" i="1" l="1"/>
  <c r="B1637" i="1"/>
  <c r="H1639" i="1" l="1"/>
  <c r="B1638" i="1"/>
  <c r="H1640" i="1" l="1"/>
  <c r="B1639" i="1"/>
  <c r="H1641" i="1" l="1"/>
  <c r="B1640" i="1"/>
  <c r="H1642" i="1" l="1"/>
  <c r="B1641" i="1"/>
  <c r="H1643" i="1" l="1"/>
  <c r="B1642" i="1"/>
  <c r="H1644" i="1" l="1"/>
  <c r="B1643" i="1"/>
  <c r="H1645" i="1" l="1"/>
  <c r="B1644" i="1"/>
  <c r="H1646" i="1" l="1"/>
  <c r="B1645" i="1"/>
  <c r="H1647" i="1" l="1"/>
  <c r="B1646" i="1"/>
  <c r="H1648" i="1" l="1"/>
  <c r="B1647" i="1"/>
  <c r="H1649" i="1" l="1"/>
  <c r="B1648" i="1"/>
  <c r="H1650" i="1" l="1"/>
  <c r="B1649" i="1"/>
  <c r="H1651" i="1" l="1"/>
  <c r="B1650" i="1"/>
  <c r="H1652" i="1" l="1"/>
  <c r="B1651" i="1"/>
  <c r="H1653" i="1" l="1"/>
  <c r="B1652" i="1"/>
  <c r="H1654" i="1" l="1"/>
  <c r="B1653" i="1"/>
  <c r="H1655" i="1" l="1"/>
  <c r="B1654" i="1"/>
  <c r="H1656" i="1" l="1"/>
  <c r="B1655" i="1"/>
  <c r="H1657" i="1" l="1"/>
  <c r="B1656" i="1"/>
  <c r="H1658" i="1" l="1"/>
  <c r="B1657" i="1"/>
  <c r="H1659" i="1" l="1"/>
  <c r="B1658" i="1"/>
  <c r="H1660" i="1" l="1"/>
  <c r="B1659" i="1"/>
  <c r="H1661" i="1" l="1"/>
  <c r="B1660" i="1"/>
  <c r="H1662" i="1" l="1"/>
  <c r="B1661" i="1"/>
  <c r="H1663" i="1" l="1"/>
  <c r="B1662" i="1"/>
  <c r="H1664" i="1" l="1"/>
  <c r="B1663" i="1"/>
  <c r="H1665" i="1" l="1"/>
  <c r="B1664" i="1"/>
  <c r="H1666" i="1" l="1"/>
  <c r="B1665" i="1"/>
  <c r="H1667" i="1" l="1"/>
  <c r="B1666" i="1"/>
  <c r="H1668" i="1" l="1"/>
  <c r="B1667" i="1"/>
  <c r="H1669" i="1" l="1"/>
  <c r="B1668" i="1"/>
  <c r="H1670" i="1" l="1"/>
  <c r="B1669" i="1"/>
  <c r="H1671" i="1" l="1"/>
  <c r="B1670" i="1"/>
  <c r="H1672" i="1" l="1"/>
  <c r="B1671" i="1"/>
  <c r="H1673" i="1" l="1"/>
  <c r="B1672" i="1"/>
  <c r="H1674" i="1" l="1"/>
  <c r="B1673" i="1"/>
  <c r="H1675" i="1" l="1"/>
  <c r="B1674" i="1"/>
  <c r="H1676" i="1" l="1"/>
  <c r="B1675" i="1"/>
  <c r="H1677" i="1" l="1"/>
  <c r="B1676" i="1"/>
  <c r="H1678" i="1" l="1"/>
  <c r="B1677" i="1"/>
  <c r="H1679" i="1" l="1"/>
  <c r="B1678" i="1"/>
  <c r="H1680" i="1" l="1"/>
  <c r="B1679" i="1"/>
  <c r="H1681" i="1" l="1"/>
  <c r="B1680" i="1"/>
  <c r="H1682" i="1" l="1"/>
  <c r="B1681" i="1"/>
  <c r="H1683" i="1" l="1"/>
  <c r="B1682" i="1"/>
  <c r="H1684" i="1" l="1"/>
  <c r="B1683" i="1"/>
  <c r="H1685" i="1" l="1"/>
  <c r="B1684" i="1"/>
  <c r="H1686" i="1" l="1"/>
  <c r="B1685" i="1"/>
  <c r="H1687" i="1" l="1"/>
  <c r="B1686" i="1"/>
  <c r="B1687" i="1" l="1"/>
  <c r="H1688" i="1"/>
  <c r="H1689" i="1" l="1"/>
  <c r="B1688" i="1"/>
  <c r="H1690" i="1" l="1"/>
  <c r="B1689" i="1"/>
  <c r="H1691" i="1" l="1"/>
  <c r="B1690" i="1"/>
  <c r="H1692" i="1" l="1"/>
  <c r="B1691" i="1"/>
  <c r="H1693" i="1" l="1"/>
  <c r="B1692" i="1"/>
  <c r="H1694" i="1" l="1"/>
  <c r="B1693" i="1"/>
  <c r="H1695" i="1" l="1"/>
  <c r="B1694" i="1"/>
  <c r="H1696" i="1" l="1"/>
  <c r="B1695" i="1"/>
  <c r="H1697" i="1" l="1"/>
  <c r="B1696" i="1"/>
  <c r="H1698" i="1" l="1"/>
  <c r="B1697" i="1"/>
  <c r="H1699" i="1" l="1"/>
  <c r="B1698" i="1"/>
  <c r="H1700" i="1" l="1"/>
  <c r="B1699" i="1"/>
  <c r="H1701" i="1" l="1"/>
  <c r="B1700" i="1"/>
  <c r="H1702" i="1" l="1"/>
  <c r="B1701" i="1"/>
  <c r="H1703" i="1" l="1"/>
  <c r="B1702" i="1"/>
  <c r="B1703" i="1" l="1"/>
  <c r="H1704" i="1"/>
  <c r="H1705" i="1" l="1"/>
  <c r="B1704" i="1"/>
  <c r="H1706" i="1" l="1"/>
  <c r="B1705" i="1"/>
  <c r="H1707" i="1" l="1"/>
  <c r="B1706" i="1"/>
  <c r="H1708" i="1" l="1"/>
  <c r="B1707" i="1"/>
  <c r="H1709" i="1" l="1"/>
  <c r="B1708" i="1"/>
  <c r="H1710" i="1" l="1"/>
  <c r="B1709" i="1"/>
  <c r="H1711" i="1" l="1"/>
  <c r="B1710" i="1"/>
  <c r="H1712" i="1" l="1"/>
  <c r="B1711" i="1"/>
  <c r="H1713" i="1" l="1"/>
  <c r="B1712" i="1"/>
  <c r="H1714" i="1" l="1"/>
  <c r="B1713" i="1"/>
  <c r="H1715" i="1" l="1"/>
  <c r="B1714" i="1"/>
  <c r="H1716" i="1" l="1"/>
  <c r="B1715" i="1"/>
  <c r="H1717" i="1" l="1"/>
  <c r="B1716" i="1"/>
  <c r="H1718" i="1" l="1"/>
  <c r="B1717" i="1"/>
  <c r="H1719" i="1" l="1"/>
  <c r="B1718" i="1"/>
  <c r="B1719" i="1" l="1"/>
  <c r="H1720" i="1"/>
  <c r="H1721" i="1" l="1"/>
  <c r="B1720" i="1"/>
  <c r="H1722" i="1" l="1"/>
  <c r="B1721" i="1"/>
  <c r="H1723" i="1" l="1"/>
  <c r="B1722" i="1"/>
  <c r="H1724" i="1" l="1"/>
  <c r="B1723" i="1"/>
  <c r="H1725" i="1" l="1"/>
  <c r="B1724" i="1"/>
  <c r="H1726" i="1" l="1"/>
  <c r="B1725" i="1"/>
  <c r="H1727" i="1" l="1"/>
  <c r="B1726" i="1"/>
  <c r="H1728" i="1" l="1"/>
  <c r="B1727" i="1"/>
  <c r="H1729" i="1" l="1"/>
  <c r="B1728" i="1"/>
  <c r="H1730" i="1" l="1"/>
  <c r="B1729" i="1"/>
  <c r="H1731" i="1" l="1"/>
  <c r="B1730" i="1"/>
  <c r="H1732" i="1" l="1"/>
  <c r="B1731" i="1"/>
  <c r="H1733" i="1" l="1"/>
  <c r="B1732" i="1"/>
  <c r="H1734" i="1" l="1"/>
  <c r="B1733" i="1"/>
  <c r="H1735" i="1" l="1"/>
  <c r="B1734" i="1"/>
  <c r="B1735" i="1" l="1"/>
  <c r="H1736" i="1"/>
  <c r="H1737" i="1" l="1"/>
  <c r="B1736" i="1"/>
  <c r="H1738" i="1" l="1"/>
  <c r="B1737" i="1"/>
  <c r="H1739" i="1" l="1"/>
  <c r="B1738" i="1"/>
  <c r="H1740" i="1" l="1"/>
  <c r="B1739" i="1"/>
  <c r="H1741" i="1" l="1"/>
  <c r="B1740" i="1"/>
  <c r="H1742" i="1" l="1"/>
  <c r="B1741" i="1"/>
  <c r="H1743" i="1" l="1"/>
  <c r="B1742" i="1"/>
  <c r="H1744" i="1" l="1"/>
  <c r="B1743" i="1"/>
  <c r="H1745" i="1" l="1"/>
  <c r="B1744" i="1"/>
  <c r="H1746" i="1" l="1"/>
  <c r="B1745" i="1"/>
  <c r="H1747" i="1" l="1"/>
  <c r="B1746" i="1"/>
  <c r="H1748" i="1" l="1"/>
  <c r="B1747" i="1"/>
  <c r="H1749" i="1" l="1"/>
  <c r="B1748" i="1"/>
  <c r="H1750" i="1" l="1"/>
  <c r="B1749" i="1"/>
  <c r="H1751" i="1" l="1"/>
  <c r="B1750" i="1"/>
  <c r="B1751" i="1" l="1"/>
  <c r="H1752" i="1"/>
  <c r="H1753" i="1" l="1"/>
  <c r="B1752" i="1"/>
  <c r="H1754" i="1" l="1"/>
  <c r="B1753" i="1"/>
  <c r="H1755" i="1" l="1"/>
  <c r="B1754" i="1"/>
  <c r="H1756" i="1" l="1"/>
  <c r="B1755" i="1"/>
  <c r="H1757" i="1" l="1"/>
  <c r="B1756" i="1"/>
  <c r="H1758" i="1" l="1"/>
  <c r="B1757" i="1"/>
  <c r="H1759" i="1" l="1"/>
  <c r="B1758" i="1"/>
  <c r="H1760" i="1" l="1"/>
  <c r="B1759" i="1"/>
  <c r="H1761" i="1" l="1"/>
  <c r="B1760" i="1"/>
  <c r="H1762" i="1" l="1"/>
  <c r="B1761" i="1"/>
  <c r="H1763" i="1" l="1"/>
  <c r="B1762" i="1"/>
  <c r="H1764" i="1" l="1"/>
  <c r="B1763" i="1"/>
  <c r="H1765" i="1" l="1"/>
  <c r="B1764" i="1"/>
  <c r="H1766" i="1" l="1"/>
  <c r="B1765" i="1"/>
  <c r="H1767" i="1" l="1"/>
  <c r="B1766" i="1"/>
  <c r="B1767" i="1" l="1"/>
  <c r="H1768" i="1"/>
  <c r="H1769" i="1" l="1"/>
  <c r="B1768" i="1"/>
  <c r="H1770" i="1" l="1"/>
  <c r="B1769" i="1"/>
  <c r="H1771" i="1" l="1"/>
  <c r="B1770" i="1"/>
  <c r="H1772" i="1" l="1"/>
  <c r="B1771" i="1"/>
  <c r="H1773" i="1" l="1"/>
  <c r="B1772" i="1"/>
  <c r="H1774" i="1" l="1"/>
  <c r="B1773" i="1"/>
  <c r="H1775" i="1" l="1"/>
  <c r="B1774" i="1"/>
  <c r="H1776" i="1" l="1"/>
  <c r="B1775" i="1"/>
  <c r="H1777" i="1" l="1"/>
  <c r="B1776" i="1"/>
  <c r="H1778" i="1" l="1"/>
  <c r="B1777" i="1"/>
  <c r="H1779" i="1" l="1"/>
  <c r="B1778" i="1"/>
  <c r="H1780" i="1" l="1"/>
  <c r="B1779" i="1"/>
  <c r="H1781" i="1" l="1"/>
  <c r="B1780" i="1"/>
  <c r="H1782" i="1" l="1"/>
  <c r="B1781" i="1"/>
  <c r="H1783" i="1" l="1"/>
  <c r="B1782" i="1"/>
  <c r="B1783" i="1" l="1"/>
  <c r="H1784" i="1"/>
  <c r="H1785" i="1" l="1"/>
  <c r="B1784" i="1"/>
  <c r="H1786" i="1" l="1"/>
  <c r="B1785" i="1"/>
  <c r="H1787" i="1" l="1"/>
  <c r="B1786" i="1"/>
  <c r="H1788" i="1" l="1"/>
  <c r="B1787" i="1"/>
  <c r="H1789" i="1" l="1"/>
  <c r="B1788" i="1"/>
  <c r="H1790" i="1" l="1"/>
  <c r="B1789" i="1"/>
  <c r="H1791" i="1" l="1"/>
  <c r="B1790" i="1"/>
  <c r="H1792" i="1" l="1"/>
  <c r="B1791" i="1"/>
  <c r="H1793" i="1" l="1"/>
  <c r="B1792" i="1"/>
  <c r="H1794" i="1" l="1"/>
  <c r="B1793" i="1"/>
  <c r="H1795" i="1" l="1"/>
  <c r="B1794" i="1"/>
  <c r="H1796" i="1" l="1"/>
  <c r="B1795" i="1"/>
  <c r="H1797" i="1" l="1"/>
  <c r="B1796" i="1"/>
  <c r="H1798" i="1" l="1"/>
  <c r="B1797" i="1"/>
  <c r="H1799" i="1" l="1"/>
  <c r="B1798" i="1"/>
  <c r="H1800" i="1" l="1"/>
  <c r="B1799" i="1"/>
  <c r="H1801" i="1" l="1"/>
  <c r="B1800" i="1"/>
  <c r="H1802" i="1" l="1"/>
  <c r="B1801" i="1"/>
  <c r="H1803" i="1" l="1"/>
  <c r="B1802" i="1"/>
  <c r="H1804" i="1" l="1"/>
  <c r="B1803" i="1"/>
  <c r="B1804" i="1" l="1"/>
  <c r="H1805" i="1"/>
  <c r="H1806" i="1" l="1"/>
  <c r="B1805" i="1"/>
  <c r="H1807" i="1" l="1"/>
  <c r="B1806" i="1"/>
  <c r="H1808" i="1" l="1"/>
  <c r="B1807" i="1"/>
  <c r="H1809" i="1" l="1"/>
  <c r="B1808" i="1"/>
  <c r="H1810" i="1" l="1"/>
  <c r="B1809" i="1"/>
  <c r="H1811" i="1" l="1"/>
  <c r="B1810" i="1"/>
  <c r="H1812" i="1" l="1"/>
  <c r="B1811" i="1"/>
  <c r="B1812" i="1" l="1"/>
  <c r="H1813" i="1"/>
  <c r="H1814" i="1" l="1"/>
  <c r="B1813" i="1"/>
  <c r="H1815" i="1" l="1"/>
  <c r="B1814" i="1"/>
  <c r="H1816" i="1" l="1"/>
  <c r="B1815" i="1"/>
  <c r="H1817" i="1" l="1"/>
  <c r="B1816" i="1"/>
  <c r="H1818" i="1" l="1"/>
  <c r="B1817" i="1"/>
  <c r="H1819" i="1" l="1"/>
  <c r="B1818" i="1"/>
  <c r="H1820" i="1" l="1"/>
  <c r="B1819" i="1"/>
  <c r="B1820" i="1" l="1"/>
  <c r="H1821" i="1"/>
  <c r="H1822" i="1" l="1"/>
  <c r="B1821" i="1"/>
  <c r="H1823" i="1" l="1"/>
  <c r="B1822" i="1"/>
  <c r="H1824" i="1" l="1"/>
  <c r="B1823" i="1"/>
  <c r="H1825" i="1" l="1"/>
  <c r="B1824" i="1"/>
  <c r="H1826" i="1" l="1"/>
  <c r="B1825" i="1"/>
  <c r="H1827" i="1" l="1"/>
  <c r="B1826" i="1"/>
  <c r="H1828" i="1" l="1"/>
  <c r="B1827" i="1"/>
  <c r="B1828" i="1" l="1"/>
  <c r="H1829" i="1"/>
  <c r="H1830" i="1" l="1"/>
  <c r="B1829" i="1"/>
  <c r="H1831" i="1" l="1"/>
  <c r="B1830" i="1"/>
  <c r="H1832" i="1" l="1"/>
  <c r="B1831" i="1"/>
  <c r="H1833" i="1" l="1"/>
  <c r="B1832" i="1"/>
  <c r="H1834" i="1" l="1"/>
  <c r="B1833" i="1"/>
  <c r="H1835" i="1" l="1"/>
  <c r="B1834" i="1"/>
  <c r="H1836" i="1" l="1"/>
  <c r="B1835" i="1"/>
  <c r="B1836" i="1" l="1"/>
  <c r="H1837" i="1"/>
  <c r="H1838" i="1" l="1"/>
  <c r="B1837" i="1"/>
  <c r="H1839" i="1" l="1"/>
  <c r="B1838" i="1"/>
  <c r="H1840" i="1" l="1"/>
  <c r="B1839" i="1"/>
  <c r="B1840" i="1" l="1"/>
  <c r="H1841" i="1"/>
  <c r="H1842" i="1" l="1"/>
  <c r="B1841" i="1"/>
  <c r="H1843" i="1" l="1"/>
  <c r="B1842" i="1"/>
  <c r="H1844" i="1" l="1"/>
  <c r="B1843" i="1"/>
  <c r="B1844" i="1" l="1"/>
  <c r="H1845" i="1"/>
  <c r="H1846" i="1" l="1"/>
  <c r="B1845" i="1"/>
  <c r="H1847" i="1" l="1"/>
  <c r="B1846" i="1"/>
  <c r="H1848" i="1" l="1"/>
  <c r="B1847" i="1"/>
  <c r="B1848" i="1" l="1"/>
  <c r="H1849" i="1"/>
  <c r="H1850" i="1" l="1"/>
  <c r="B1849" i="1"/>
  <c r="H1851" i="1" l="1"/>
  <c r="B1850" i="1"/>
  <c r="H1852" i="1" l="1"/>
  <c r="B1851" i="1"/>
  <c r="B1852" i="1" l="1"/>
  <c r="H1853" i="1"/>
  <c r="H1854" i="1" l="1"/>
  <c r="B1853" i="1"/>
  <c r="H1855" i="1" l="1"/>
  <c r="B1854" i="1"/>
  <c r="H1856" i="1" l="1"/>
  <c r="B1855" i="1"/>
  <c r="B1856" i="1" l="1"/>
  <c r="H1857" i="1"/>
  <c r="H1858" i="1" l="1"/>
  <c r="B1857" i="1"/>
  <c r="H1859" i="1" l="1"/>
  <c r="B1858" i="1"/>
  <c r="H1860" i="1" l="1"/>
  <c r="B1859" i="1"/>
  <c r="H1861" i="1" l="1"/>
  <c r="B1860" i="1"/>
  <c r="H1862" i="1" l="1"/>
  <c r="B1861" i="1"/>
  <c r="H1863" i="1" l="1"/>
  <c r="B1862" i="1"/>
  <c r="H1864" i="1" l="1"/>
  <c r="B1863" i="1"/>
  <c r="H1865" i="1" l="1"/>
  <c r="B1864" i="1"/>
  <c r="H1866" i="1" l="1"/>
  <c r="B1865" i="1"/>
  <c r="H1867" i="1" l="1"/>
  <c r="B1866" i="1"/>
  <c r="H1868" i="1" l="1"/>
  <c r="B1867" i="1"/>
  <c r="H1869" i="1" l="1"/>
  <c r="B1868" i="1"/>
  <c r="H1870" i="1" l="1"/>
  <c r="B1869" i="1"/>
  <c r="H1871" i="1" l="1"/>
  <c r="B1870" i="1"/>
  <c r="H1872" i="1" l="1"/>
  <c r="B1871" i="1"/>
  <c r="H1873" i="1" l="1"/>
  <c r="B1872" i="1"/>
  <c r="H1874" i="1" l="1"/>
  <c r="B1873" i="1"/>
  <c r="H1875" i="1" l="1"/>
  <c r="B1874" i="1"/>
  <c r="H1876" i="1" l="1"/>
  <c r="B1875" i="1"/>
  <c r="H1877" i="1" l="1"/>
  <c r="B1876" i="1"/>
  <c r="H1878" i="1" l="1"/>
  <c r="B1877" i="1"/>
  <c r="H1879" i="1" l="1"/>
  <c r="B1878" i="1"/>
  <c r="H1880" i="1" l="1"/>
  <c r="B1879" i="1"/>
  <c r="H1881" i="1" l="1"/>
  <c r="B1880" i="1"/>
  <c r="H1882" i="1" l="1"/>
  <c r="B1881" i="1"/>
  <c r="H1883" i="1" l="1"/>
  <c r="B1882" i="1"/>
  <c r="H1884" i="1" l="1"/>
  <c r="B1883" i="1"/>
  <c r="H1885" i="1" l="1"/>
  <c r="B1884" i="1"/>
  <c r="H1886" i="1" l="1"/>
  <c r="B1885" i="1"/>
  <c r="H1887" i="1" l="1"/>
  <c r="B1886" i="1"/>
  <c r="H1888" i="1" l="1"/>
  <c r="B1887" i="1"/>
  <c r="H1889" i="1" l="1"/>
  <c r="B1888" i="1"/>
  <c r="H1890" i="1" l="1"/>
  <c r="B1889" i="1"/>
  <c r="H1891" i="1" l="1"/>
  <c r="B1890" i="1"/>
  <c r="H1892" i="1" l="1"/>
  <c r="B1891" i="1"/>
  <c r="H1893" i="1" l="1"/>
  <c r="B1892" i="1"/>
  <c r="H1894" i="1" l="1"/>
  <c r="B1893" i="1"/>
  <c r="H1895" i="1" l="1"/>
  <c r="B1894" i="1"/>
  <c r="H1896" i="1" l="1"/>
  <c r="B1895" i="1"/>
  <c r="H1897" i="1" l="1"/>
  <c r="B1896" i="1"/>
  <c r="H1898" i="1" l="1"/>
  <c r="B1897" i="1"/>
  <c r="H1899" i="1" l="1"/>
  <c r="B1898" i="1"/>
  <c r="H1900" i="1" l="1"/>
  <c r="B1899" i="1"/>
  <c r="H1901" i="1" l="1"/>
  <c r="B1900" i="1"/>
  <c r="H1902" i="1" l="1"/>
  <c r="B1901" i="1"/>
  <c r="H1903" i="1" l="1"/>
  <c r="B1902" i="1"/>
  <c r="H1904" i="1" l="1"/>
  <c r="B1903" i="1"/>
  <c r="H1905" i="1" l="1"/>
  <c r="B1904" i="1"/>
  <c r="H1906" i="1" l="1"/>
  <c r="B1905" i="1"/>
  <c r="H1907" i="1" l="1"/>
  <c r="B1906" i="1"/>
  <c r="H1908" i="1" l="1"/>
  <c r="B1907" i="1"/>
  <c r="H1909" i="1" l="1"/>
  <c r="B1908" i="1"/>
  <c r="H1910" i="1" l="1"/>
  <c r="B1909" i="1"/>
  <c r="H1911" i="1" l="1"/>
  <c r="B1910" i="1"/>
  <c r="H1912" i="1" l="1"/>
  <c r="B1911" i="1"/>
  <c r="H1913" i="1" l="1"/>
  <c r="B1912" i="1"/>
  <c r="H1914" i="1" l="1"/>
  <c r="B1913" i="1"/>
  <c r="H1915" i="1" l="1"/>
  <c r="B1914" i="1"/>
  <c r="H1916" i="1" l="1"/>
  <c r="B1915" i="1"/>
  <c r="H1917" i="1" l="1"/>
  <c r="B1916" i="1"/>
  <c r="H1918" i="1" l="1"/>
  <c r="B1917" i="1"/>
  <c r="H1919" i="1" l="1"/>
  <c r="B1918" i="1"/>
  <c r="H1920" i="1" l="1"/>
  <c r="B1919" i="1"/>
  <c r="H1921" i="1" l="1"/>
  <c r="B1920" i="1"/>
  <c r="H1922" i="1" l="1"/>
  <c r="B1921" i="1"/>
  <c r="H1923" i="1" l="1"/>
  <c r="B1922" i="1"/>
  <c r="H1924" i="1" l="1"/>
  <c r="B1923" i="1"/>
  <c r="H1925" i="1" l="1"/>
  <c r="B1924" i="1"/>
  <c r="H1926" i="1" l="1"/>
  <c r="B1925" i="1"/>
  <c r="H1927" i="1" l="1"/>
  <c r="B1926" i="1"/>
  <c r="H1928" i="1" l="1"/>
  <c r="B1927" i="1"/>
  <c r="H1929" i="1" l="1"/>
  <c r="B1928" i="1"/>
  <c r="H1930" i="1" l="1"/>
  <c r="B1929" i="1"/>
  <c r="H1931" i="1" l="1"/>
  <c r="B1930" i="1"/>
  <c r="H1932" i="1" l="1"/>
  <c r="B1931" i="1"/>
  <c r="H1933" i="1" l="1"/>
  <c r="B1932" i="1"/>
  <c r="H1934" i="1" l="1"/>
  <c r="B1933" i="1"/>
  <c r="H1935" i="1" l="1"/>
  <c r="B1934" i="1"/>
  <c r="H1936" i="1" l="1"/>
  <c r="B1935" i="1"/>
  <c r="H1937" i="1" l="1"/>
  <c r="B1936" i="1"/>
  <c r="H1938" i="1" l="1"/>
  <c r="B1937" i="1"/>
  <c r="H1939" i="1" l="1"/>
  <c r="B1938" i="1"/>
  <c r="H1940" i="1" l="1"/>
  <c r="B1939" i="1"/>
  <c r="H1941" i="1" l="1"/>
  <c r="B1940" i="1"/>
  <c r="H1942" i="1" l="1"/>
  <c r="B1941" i="1"/>
  <c r="H1943" i="1" l="1"/>
  <c r="B1942" i="1"/>
  <c r="H1944" i="1" l="1"/>
  <c r="B1943" i="1"/>
  <c r="H1945" i="1" l="1"/>
  <c r="B1944" i="1"/>
  <c r="H1946" i="1" l="1"/>
  <c r="B1945" i="1"/>
  <c r="H1947" i="1" l="1"/>
  <c r="B1946" i="1"/>
  <c r="H1948" i="1" l="1"/>
  <c r="B1947" i="1"/>
  <c r="H1949" i="1" l="1"/>
  <c r="B1948" i="1"/>
  <c r="H1950" i="1" l="1"/>
  <c r="B1949" i="1"/>
  <c r="H1951" i="1" l="1"/>
  <c r="B1950" i="1"/>
  <c r="H1952" i="1" l="1"/>
  <c r="B1951" i="1"/>
  <c r="H1953" i="1" l="1"/>
  <c r="B1952" i="1"/>
  <c r="H1954" i="1" l="1"/>
  <c r="B1953" i="1"/>
  <c r="H1955" i="1" l="1"/>
  <c r="B1954" i="1"/>
  <c r="H1956" i="1" l="1"/>
  <c r="B1955" i="1"/>
  <c r="H1957" i="1" l="1"/>
  <c r="B1956" i="1"/>
  <c r="H1958" i="1" l="1"/>
  <c r="B1957" i="1"/>
  <c r="H1959" i="1" l="1"/>
  <c r="B1958" i="1"/>
  <c r="H1960" i="1" l="1"/>
  <c r="B1959" i="1"/>
  <c r="H1961" i="1" l="1"/>
  <c r="B1960" i="1"/>
  <c r="H1962" i="1" l="1"/>
  <c r="B1961" i="1"/>
  <c r="H1963" i="1" l="1"/>
  <c r="B1962" i="1"/>
  <c r="H1964" i="1" l="1"/>
  <c r="B1963" i="1"/>
  <c r="H1965" i="1" l="1"/>
  <c r="B1964" i="1"/>
  <c r="H1966" i="1" l="1"/>
  <c r="B1965" i="1"/>
  <c r="H1967" i="1" l="1"/>
  <c r="B1966" i="1"/>
  <c r="H1968" i="1" l="1"/>
  <c r="B1967" i="1"/>
  <c r="H1969" i="1" l="1"/>
  <c r="B1968" i="1"/>
  <c r="H1970" i="1" l="1"/>
  <c r="B1969" i="1"/>
  <c r="H1971" i="1" l="1"/>
  <c r="B1970" i="1"/>
  <c r="H1972" i="1" l="1"/>
  <c r="B1971" i="1"/>
  <c r="H1973" i="1" l="1"/>
  <c r="B1972" i="1"/>
  <c r="H1974" i="1" l="1"/>
  <c r="B1973" i="1"/>
  <c r="H1975" i="1" l="1"/>
  <c r="B1974" i="1"/>
  <c r="H1976" i="1" l="1"/>
  <c r="B1975" i="1"/>
  <c r="H1977" i="1" l="1"/>
  <c r="B1976" i="1"/>
  <c r="H1978" i="1" l="1"/>
  <c r="B1977" i="1"/>
  <c r="H1979" i="1" l="1"/>
  <c r="B1978" i="1"/>
  <c r="H1980" i="1" l="1"/>
  <c r="B1979" i="1"/>
  <c r="H1981" i="1" l="1"/>
  <c r="B1980" i="1"/>
  <c r="H1982" i="1" l="1"/>
  <c r="B1981" i="1"/>
  <c r="H1983" i="1" l="1"/>
  <c r="B1982" i="1"/>
  <c r="H1984" i="1" l="1"/>
  <c r="B1983" i="1"/>
  <c r="H1985" i="1" l="1"/>
  <c r="B1984" i="1"/>
  <c r="H1986" i="1" l="1"/>
  <c r="B1985" i="1"/>
  <c r="H1987" i="1" l="1"/>
  <c r="B1986" i="1"/>
  <c r="H1988" i="1" l="1"/>
  <c r="B1987" i="1"/>
  <c r="H1989" i="1" l="1"/>
  <c r="B1988" i="1"/>
  <c r="H1990" i="1" l="1"/>
  <c r="B1989" i="1"/>
  <c r="H1991" i="1" l="1"/>
  <c r="B1990" i="1"/>
  <c r="H1992" i="1" l="1"/>
  <c r="B1991" i="1"/>
  <c r="H1993" i="1" l="1"/>
  <c r="B1992" i="1"/>
  <c r="H1994" i="1" l="1"/>
  <c r="B1993" i="1"/>
  <c r="H1995" i="1" l="1"/>
  <c r="B1994" i="1"/>
  <c r="H1996" i="1" l="1"/>
  <c r="B1995" i="1"/>
  <c r="H1997" i="1" l="1"/>
  <c r="B1996" i="1"/>
  <c r="H1998" i="1" l="1"/>
  <c r="B1997" i="1"/>
  <c r="H1999" i="1" l="1"/>
  <c r="B1998" i="1"/>
  <c r="H2000" i="1" l="1"/>
  <c r="B1999" i="1"/>
  <c r="B2000" i="1" l="1"/>
  <c r="H2001" i="1"/>
  <c r="H2002" i="1" l="1"/>
  <c r="B2001" i="1"/>
  <c r="H2003" i="1" l="1"/>
  <c r="B2002" i="1"/>
  <c r="B2003" i="1" l="1"/>
  <c r="H2004" i="1"/>
  <c r="B2004" i="1" l="1"/>
  <c r="H2005" i="1"/>
  <c r="B2005" i="1" l="1"/>
  <c r="H2006" i="1"/>
  <c r="H2007" i="1" l="1"/>
  <c r="B2006" i="1"/>
  <c r="B2007" i="1" l="1"/>
  <c r="H2008" i="1"/>
  <c r="B2008" i="1" l="1"/>
  <c r="H2009" i="1"/>
  <c r="H2010" i="1" l="1"/>
  <c r="B2009" i="1"/>
  <c r="H2011" i="1" l="1"/>
  <c r="B2010" i="1"/>
  <c r="H2012" i="1" l="1"/>
  <c r="B2011" i="1"/>
  <c r="H2013" i="1" l="1"/>
  <c r="B2012" i="1"/>
  <c r="H2014" i="1" l="1"/>
  <c r="B2013" i="1"/>
  <c r="H2015" i="1" l="1"/>
  <c r="B2014" i="1"/>
  <c r="H2016" i="1" l="1"/>
  <c r="B2015" i="1"/>
  <c r="H2017" i="1" l="1"/>
  <c r="B2016" i="1"/>
  <c r="H2018" i="1" l="1"/>
  <c r="B2017" i="1"/>
  <c r="H2019" i="1" l="1"/>
  <c r="B2018" i="1"/>
  <c r="B2019" i="1" l="1"/>
  <c r="H2020" i="1"/>
  <c r="B2020" i="1" l="1"/>
  <c r="H2021" i="1"/>
  <c r="B2021" i="1" l="1"/>
  <c r="H2022" i="1"/>
  <c r="H2023" i="1" l="1"/>
  <c r="B2022" i="1"/>
  <c r="B2023" i="1" l="1"/>
  <c r="H2024" i="1"/>
  <c r="B2024" i="1" l="1"/>
  <c r="H2025" i="1"/>
  <c r="H2026" i="1" l="1"/>
  <c r="B2025" i="1"/>
  <c r="H2027" i="1" l="1"/>
  <c r="B2026" i="1"/>
  <c r="H2028" i="1" l="1"/>
  <c r="B2027" i="1"/>
  <c r="H2029" i="1" l="1"/>
  <c r="B2028" i="1"/>
  <c r="H2030" i="1" l="1"/>
  <c r="B2029" i="1"/>
  <c r="H2031" i="1" l="1"/>
  <c r="B2030" i="1"/>
  <c r="H2032" i="1" l="1"/>
  <c r="B2031" i="1"/>
  <c r="H2033" i="1" l="1"/>
  <c r="B2032" i="1"/>
  <c r="B2033" i="1" l="1"/>
  <c r="H2034" i="1"/>
  <c r="H2035" i="1" l="1"/>
  <c r="B2034" i="1"/>
  <c r="B2035" i="1" l="1"/>
  <c r="H2036" i="1"/>
  <c r="H2037" i="1" l="1"/>
  <c r="B2036" i="1"/>
  <c r="H2038" i="1" l="1"/>
  <c r="B2037" i="1"/>
  <c r="H2039" i="1" l="1"/>
  <c r="B2038" i="1"/>
  <c r="H2040" i="1" l="1"/>
  <c r="B2039" i="1"/>
  <c r="H2041" i="1" l="1"/>
  <c r="B2040" i="1"/>
  <c r="H2042" i="1" l="1"/>
  <c r="B2041" i="1"/>
  <c r="H2043" i="1" l="1"/>
  <c r="B2042" i="1"/>
  <c r="H2044" i="1" l="1"/>
  <c r="B2043" i="1"/>
  <c r="H2045" i="1" l="1"/>
  <c r="B2044" i="1"/>
  <c r="H2046" i="1" l="1"/>
  <c r="B2045" i="1"/>
  <c r="H2047" i="1" l="1"/>
  <c r="B2046" i="1"/>
  <c r="H2048" i="1" l="1"/>
  <c r="B2047" i="1"/>
  <c r="H2049" i="1" l="1"/>
  <c r="B2048" i="1"/>
  <c r="B2049" i="1" l="1"/>
  <c r="H2050" i="1"/>
  <c r="H2051" i="1" l="1"/>
  <c r="B2050" i="1"/>
  <c r="H2052" i="1" l="1"/>
  <c r="B2051" i="1"/>
  <c r="H2053" i="1" l="1"/>
  <c r="B2052" i="1"/>
  <c r="B2053" i="1" l="1"/>
  <c r="H2054" i="1"/>
  <c r="H2055" i="1" l="1"/>
  <c r="B2054" i="1"/>
  <c r="H2056" i="1" l="1"/>
  <c r="B2055" i="1"/>
  <c r="H2057" i="1" l="1"/>
  <c r="B2056" i="1"/>
  <c r="H2058" i="1" l="1"/>
  <c r="B2057" i="1"/>
  <c r="H2059" i="1" l="1"/>
  <c r="B2058" i="1"/>
  <c r="H2060" i="1" l="1"/>
  <c r="B2059" i="1"/>
  <c r="H2061" i="1" l="1"/>
  <c r="B2060" i="1"/>
  <c r="H2062" i="1" l="1"/>
  <c r="B2061" i="1"/>
  <c r="H2063" i="1" l="1"/>
  <c r="B2062" i="1"/>
  <c r="H2064" i="1" l="1"/>
  <c r="B2063" i="1"/>
  <c r="H2065" i="1" l="1"/>
  <c r="B2064" i="1"/>
  <c r="H2066" i="1" l="1"/>
  <c r="B2065" i="1"/>
  <c r="H2067" i="1" l="1"/>
  <c r="B2066" i="1"/>
  <c r="H2068" i="1" l="1"/>
  <c r="B2067" i="1"/>
  <c r="H2069" i="1" l="1"/>
  <c r="B2068" i="1"/>
  <c r="H2070" i="1" l="1"/>
  <c r="B2069" i="1"/>
  <c r="H2071" i="1" l="1"/>
  <c r="B2070" i="1"/>
  <c r="H2072" i="1" l="1"/>
  <c r="B2071" i="1"/>
  <c r="H2073" i="1" l="1"/>
  <c r="B2072" i="1"/>
  <c r="H2074" i="1" l="1"/>
  <c r="B2073" i="1"/>
  <c r="H2075" i="1" l="1"/>
  <c r="B2074" i="1"/>
  <c r="H2076" i="1" l="1"/>
  <c r="B2075" i="1"/>
  <c r="H2077" i="1" l="1"/>
  <c r="B2076" i="1"/>
  <c r="H2078" i="1" l="1"/>
  <c r="B2077" i="1"/>
  <c r="H2079" i="1" l="1"/>
  <c r="B2078" i="1"/>
  <c r="H2080" i="1" l="1"/>
  <c r="B2079" i="1"/>
  <c r="H2081" i="1" l="1"/>
  <c r="B2080" i="1"/>
  <c r="H2082" i="1" l="1"/>
  <c r="B2081" i="1"/>
  <c r="H2083" i="1" l="1"/>
  <c r="B2082" i="1"/>
  <c r="B2083" i="1" l="1"/>
  <c r="H2084" i="1"/>
  <c r="H2085" i="1" l="1"/>
  <c r="B2084" i="1"/>
  <c r="H2086" i="1" l="1"/>
  <c r="B2085" i="1"/>
  <c r="H2087" i="1" l="1"/>
  <c r="B2086" i="1"/>
  <c r="H2088" i="1" l="1"/>
  <c r="B2087" i="1"/>
  <c r="H2089" i="1" l="1"/>
  <c r="B2088" i="1"/>
  <c r="H2090" i="1" l="1"/>
  <c r="B2089" i="1"/>
  <c r="H2091" i="1" l="1"/>
  <c r="B2090" i="1"/>
  <c r="B2091" i="1" l="1"/>
  <c r="H2092" i="1"/>
  <c r="H2093" i="1" l="1"/>
  <c r="B2092" i="1"/>
  <c r="H2094" i="1" l="1"/>
  <c r="B2093" i="1"/>
  <c r="H2095" i="1" l="1"/>
  <c r="B2094" i="1"/>
  <c r="H2096" i="1" l="1"/>
  <c r="B2095" i="1"/>
  <c r="H2097" i="1" l="1"/>
  <c r="B2096" i="1"/>
  <c r="H2098" i="1" l="1"/>
  <c r="B2097" i="1"/>
  <c r="H2099" i="1" l="1"/>
  <c r="B2098" i="1"/>
  <c r="B2099" i="1" l="1"/>
  <c r="H2100" i="1"/>
  <c r="H2101" i="1" l="1"/>
  <c r="B2100" i="1"/>
  <c r="H2102" i="1" l="1"/>
  <c r="B2101" i="1"/>
  <c r="H2103" i="1" l="1"/>
  <c r="B2102" i="1"/>
  <c r="H2104" i="1" l="1"/>
  <c r="B2103" i="1"/>
  <c r="H2105" i="1" l="1"/>
  <c r="B2104" i="1"/>
  <c r="H2106" i="1" l="1"/>
  <c r="B2105" i="1"/>
  <c r="H2107" i="1" l="1"/>
  <c r="B2106" i="1"/>
  <c r="B2107" i="1" l="1"/>
  <c r="H2108" i="1"/>
  <c r="H2109" i="1" l="1"/>
  <c r="B2108" i="1"/>
  <c r="H2110" i="1" l="1"/>
  <c r="B2109" i="1"/>
  <c r="H2111" i="1" l="1"/>
  <c r="B2110" i="1"/>
  <c r="H2112" i="1" l="1"/>
  <c r="B2111" i="1"/>
  <c r="H2113" i="1" l="1"/>
  <c r="B2112" i="1"/>
  <c r="H2114" i="1" l="1"/>
  <c r="B2113" i="1"/>
  <c r="H2115" i="1" l="1"/>
  <c r="B2114" i="1"/>
  <c r="B2115" i="1" l="1"/>
  <c r="H2116" i="1"/>
  <c r="H2117" i="1" l="1"/>
  <c r="B2116" i="1"/>
  <c r="H2118" i="1" l="1"/>
  <c r="B2117" i="1"/>
  <c r="H2119" i="1" l="1"/>
  <c r="B2118" i="1"/>
  <c r="H2120" i="1" l="1"/>
  <c r="B2119" i="1"/>
  <c r="H2121" i="1" l="1"/>
  <c r="B2120" i="1"/>
  <c r="H2122" i="1" l="1"/>
  <c r="B2121" i="1"/>
  <c r="H2123" i="1" l="1"/>
  <c r="B2122" i="1"/>
  <c r="B2123" i="1" l="1"/>
  <c r="H2124" i="1"/>
  <c r="H2125" i="1" l="1"/>
  <c r="B2124" i="1"/>
  <c r="H2126" i="1" l="1"/>
  <c r="B2125" i="1"/>
  <c r="H2127" i="1" l="1"/>
  <c r="B2126" i="1"/>
  <c r="H2128" i="1" l="1"/>
  <c r="B2127" i="1"/>
  <c r="H2129" i="1" l="1"/>
  <c r="B2128" i="1"/>
  <c r="H2130" i="1" l="1"/>
  <c r="B2129" i="1"/>
  <c r="H2131" i="1" l="1"/>
  <c r="B2130" i="1"/>
  <c r="H2132" i="1" l="1"/>
  <c r="B2131" i="1"/>
  <c r="H2133" i="1" l="1"/>
  <c r="B2132" i="1"/>
  <c r="H2134" i="1" l="1"/>
  <c r="B2133" i="1"/>
  <c r="H2135" i="1" l="1"/>
  <c r="B2134" i="1"/>
  <c r="H2136" i="1" l="1"/>
  <c r="B2135" i="1"/>
  <c r="H2137" i="1" l="1"/>
  <c r="B2136" i="1"/>
  <c r="H2138" i="1" l="1"/>
  <c r="B2137" i="1"/>
  <c r="H2139" i="1" l="1"/>
  <c r="B2138" i="1"/>
  <c r="H2140" i="1" l="1"/>
  <c r="B2139" i="1"/>
  <c r="H2141" i="1" l="1"/>
  <c r="B2140" i="1"/>
  <c r="H2142" i="1" l="1"/>
  <c r="B2141" i="1"/>
  <c r="H2143" i="1" l="1"/>
  <c r="B2142" i="1"/>
  <c r="H2144" i="1" l="1"/>
  <c r="B2143" i="1"/>
  <c r="H2145" i="1" l="1"/>
  <c r="B2144" i="1"/>
  <c r="H2146" i="1" l="1"/>
  <c r="B2145" i="1"/>
  <c r="H2147" i="1" l="1"/>
  <c r="B2146" i="1"/>
  <c r="H2148" i="1" l="1"/>
  <c r="B2147" i="1"/>
  <c r="H2149" i="1" l="1"/>
  <c r="B2148" i="1"/>
  <c r="H2150" i="1" l="1"/>
  <c r="B2149" i="1"/>
  <c r="H2151" i="1" l="1"/>
  <c r="B2150" i="1"/>
  <c r="H2152" i="1" l="1"/>
  <c r="B2151" i="1"/>
  <c r="H2153" i="1" l="1"/>
  <c r="B2152" i="1"/>
  <c r="H2154" i="1" l="1"/>
  <c r="B2153" i="1"/>
  <c r="H2155" i="1" l="1"/>
  <c r="B2154" i="1"/>
  <c r="H2156" i="1" l="1"/>
  <c r="B2155" i="1"/>
  <c r="H2157" i="1" l="1"/>
  <c r="B2156" i="1"/>
  <c r="H2158" i="1" l="1"/>
  <c r="B2157" i="1"/>
  <c r="H2159" i="1" l="1"/>
  <c r="B2158" i="1"/>
  <c r="H2160" i="1" l="1"/>
  <c r="B2159" i="1"/>
  <c r="H2161" i="1" l="1"/>
  <c r="B2160" i="1"/>
  <c r="H2162" i="1" l="1"/>
  <c r="B2161" i="1"/>
  <c r="H2163" i="1" l="1"/>
  <c r="B2162" i="1"/>
  <c r="H2164" i="1" l="1"/>
  <c r="B2163" i="1"/>
  <c r="H2165" i="1" l="1"/>
  <c r="B2164" i="1"/>
  <c r="H2166" i="1" l="1"/>
  <c r="B2165" i="1"/>
  <c r="H2167" i="1" l="1"/>
  <c r="B2166" i="1"/>
  <c r="H2168" i="1" l="1"/>
  <c r="B2167" i="1"/>
  <c r="H2169" i="1" l="1"/>
  <c r="B2168" i="1"/>
  <c r="H2170" i="1" l="1"/>
  <c r="B2169" i="1"/>
  <c r="H2171" i="1" l="1"/>
  <c r="B2170" i="1"/>
  <c r="H2172" i="1" l="1"/>
  <c r="B2171" i="1"/>
  <c r="H2173" i="1" l="1"/>
  <c r="B2172" i="1"/>
  <c r="H2174" i="1" l="1"/>
  <c r="B2173" i="1"/>
  <c r="H2175" i="1" l="1"/>
  <c r="B2174" i="1"/>
  <c r="H2176" i="1" l="1"/>
  <c r="B2175" i="1"/>
  <c r="H2177" i="1" l="1"/>
  <c r="B2176" i="1"/>
  <c r="H2178" i="1" l="1"/>
  <c r="B2177" i="1"/>
  <c r="H2179" i="1" l="1"/>
  <c r="B2178" i="1"/>
  <c r="H2180" i="1" l="1"/>
  <c r="B2179" i="1"/>
  <c r="H2181" i="1" l="1"/>
  <c r="B2180" i="1"/>
  <c r="H2182" i="1" l="1"/>
  <c r="B2181" i="1"/>
  <c r="H2183" i="1" l="1"/>
  <c r="B2182" i="1"/>
  <c r="H2184" i="1" l="1"/>
  <c r="B2183" i="1"/>
  <c r="H2185" i="1" l="1"/>
  <c r="B2184" i="1"/>
  <c r="H2186" i="1" l="1"/>
  <c r="B2185" i="1"/>
  <c r="H2187" i="1" l="1"/>
  <c r="B2186" i="1"/>
  <c r="B2187" i="1" l="1"/>
  <c r="H2188" i="1"/>
  <c r="H2189" i="1" l="1"/>
  <c r="B2188" i="1"/>
  <c r="H2190" i="1" l="1"/>
  <c r="B2189" i="1"/>
  <c r="H2191" i="1" l="1"/>
  <c r="B2190" i="1"/>
  <c r="H2192" i="1" l="1"/>
  <c r="B2191" i="1"/>
  <c r="H2193" i="1" l="1"/>
  <c r="B2192" i="1"/>
  <c r="B2193" i="1" l="1"/>
  <c r="H2194" i="1"/>
  <c r="B2194" i="1" l="1"/>
  <c r="H2195" i="1"/>
  <c r="B2195" i="1" l="1"/>
  <c r="H2196" i="1"/>
  <c r="H2197" i="1" l="1"/>
  <c r="B2196" i="1"/>
  <c r="B2197" i="1" l="1"/>
  <c r="H2198" i="1"/>
  <c r="B2198" i="1" l="1"/>
  <c r="H2199" i="1"/>
  <c r="H2200" i="1" l="1"/>
  <c r="B2199" i="1"/>
  <c r="H2201" i="1" l="1"/>
  <c r="B2200" i="1"/>
  <c r="H2202" i="1" l="1"/>
  <c r="B2201" i="1"/>
  <c r="H2203" i="1" l="1"/>
  <c r="B2202" i="1"/>
  <c r="H2204" i="1" l="1"/>
  <c r="B2203" i="1"/>
  <c r="H2205" i="1" l="1"/>
  <c r="B2204" i="1"/>
  <c r="H2206" i="1" l="1"/>
  <c r="B2205" i="1"/>
  <c r="H2207" i="1" l="1"/>
  <c r="B2206" i="1"/>
  <c r="H2208" i="1" l="1"/>
  <c r="B2207" i="1"/>
  <c r="H2209" i="1" l="1"/>
  <c r="B2208" i="1"/>
  <c r="H2210" i="1" l="1"/>
  <c r="B2209" i="1"/>
  <c r="H2211" i="1" l="1"/>
  <c r="B2210" i="1"/>
  <c r="H2212" i="1" l="1"/>
  <c r="B2211" i="1"/>
  <c r="H2213" i="1" l="1"/>
  <c r="B2212" i="1"/>
  <c r="H2214" i="1" l="1"/>
  <c r="B2213" i="1"/>
  <c r="H2215" i="1" l="1"/>
  <c r="B2214" i="1"/>
  <c r="B2215" i="1" l="1"/>
  <c r="H2216" i="1"/>
  <c r="H2217" i="1" l="1"/>
  <c r="B2216" i="1"/>
  <c r="H2218" i="1" l="1"/>
  <c r="B2217" i="1"/>
  <c r="H2219" i="1" l="1"/>
  <c r="B2218" i="1"/>
  <c r="B2219" i="1" l="1"/>
  <c r="H2220" i="1"/>
  <c r="H2221" i="1" l="1"/>
  <c r="B2220" i="1"/>
  <c r="H2222" i="1" l="1"/>
  <c r="B2221" i="1"/>
  <c r="H2223" i="1" l="1"/>
  <c r="B2222" i="1"/>
  <c r="B2223" i="1" l="1"/>
  <c r="H2224" i="1"/>
  <c r="H2225" i="1" l="1"/>
  <c r="B2224" i="1"/>
  <c r="H2226" i="1" l="1"/>
  <c r="B2225" i="1"/>
  <c r="H2227" i="1" l="1"/>
  <c r="B2226" i="1"/>
  <c r="H2228" i="1" l="1"/>
  <c r="B2227" i="1"/>
  <c r="H2229" i="1" l="1"/>
  <c r="B2228" i="1"/>
  <c r="H2230" i="1" l="1"/>
  <c r="B2229" i="1"/>
  <c r="H2231" i="1" l="1"/>
  <c r="B2230" i="1"/>
  <c r="B2231" i="1" l="1"/>
  <c r="H2232" i="1"/>
  <c r="H2233" i="1" l="1"/>
  <c r="B2232" i="1"/>
  <c r="H2234" i="1" l="1"/>
  <c r="B2233" i="1"/>
  <c r="H2235" i="1" l="1"/>
  <c r="B2234" i="1"/>
  <c r="B2235" i="1" l="1"/>
  <c r="H2236" i="1"/>
  <c r="H2237" i="1" l="1"/>
  <c r="B2236" i="1"/>
  <c r="H2238" i="1" l="1"/>
  <c r="B2237" i="1"/>
  <c r="H2239" i="1" l="1"/>
  <c r="B2238" i="1"/>
  <c r="H2240" i="1" l="1"/>
  <c r="B2239" i="1"/>
  <c r="H2241" i="1" l="1"/>
  <c r="B2240" i="1"/>
  <c r="H2242" i="1" l="1"/>
  <c r="B2241" i="1"/>
  <c r="H2243" i="1" l="1"/>
  <c r="B2242" i="1"/>
  <c r="H2244" i="1" l="1"/>
  <c r="B2243" i="1"/>
  <c r="H2245" i="1" l="1"/>
  <c r="B2244" i="1"/>
  <c r="H2246" i="1" l="1"/>
  <c r="B2245" i="1"/>
  <c r="H2247" i="1" l="1"/>
  <c r="B2246" i="1"/>
  <c r="B2247" i="1" l="1"/>
  <c r="H2248" i="1"/>
  <c r="H2249" i="1" l="1"/>
  <c r="B2248" i="1"/>
  <c r="H2250" i="1" l="1"/>
  <c r="B2249" i="1"/>
  <c r="H2251" i="1" l="1"/>
  <c r="B2250" i="1"/>
  <c r="H2252" i="1" l="1"/>
  <c r="B2251" i="1"/>
  <c r="H2253" i="1" l="1"/>
  <c r="B2252" i="1"/>
  <c r="H2254" i="1" l="1"/>
  <c r="B2253" i="1"/>
  <c r="H2255" i="1" l="1"/>
  <c r="B2254" i="1"/>
  <c r="H2256" i="1" l="1"/>
  <c r="B2255" i="1"/>
  <c r="H2257" i="1" l="1"/>
  <c r="B2256" i="1"/>
  <c r="H2258" i="1" l="1"/>
  <c r="B2257" i="1"/>
  <c r="H2259" i="1" l="1"/>
  <c r="B2258" i="1"/>
  <c r="H2260" i="1" l="1"/>
  <c r="B2259" i="1"/>
  <c r="H2261" i="1" l="1"/>
  <c r="B2260" i="1"/>
  <c r="H2262" i="1" l="1"/>
  <c r="B2261" i="1"/>
  <c r="H2263" i="1" l="1"/>
  <c r="B2262" i="1"/>
  <c r="H2264" i="1" l="1"/>
  <c r="B2263" i="1"/>
  <c r="H2265" i="1" l="1"/>
  <c r="B2264" i="1"/>
  <c r="H2266" i="1" l="1"/>
  <c r="B2265" i="1"/>
  <c r="H2267" i="1" l="1"/>
  <c r="B2266" i="1"/>
  <c r="H2268" i="1" l="1"/>
  <c r="B2267" i="1"/>
  <c r="H2269" i="1" l="1"/>
  <c r="B2268" i="1"/>
  <c r="H2270" i="1" l="1"/>
  <c r="B2269" i="1"/>
  <c r="H2271" i="1" l="1"/>
  <c r="B2270" i="1"/>
  <c r="H2272" i="1" l="1"/>
  <c r="B2271" i="1"/>
  <c r="H2273" i="1" l="1"/>
  <c r="B2272" i="1"/>
  <c r="H2274" i="1" l="1"/>
  <c r="B2273" i="1"/>
  <c r="H2275" i="1" l="1"/>
  <c r="B2274" i="1"/>
  <c r="H2276" i="1" l="1"/>
  <c r="B2275" i="1"/>
  <c r="H2277" i="1" l="1"/>
  <c r="B2276" i="1"/>
  <c r="H2278" i="1" l="1"/>
  <c r="B2277" i="1"/>
  <c r="H2279" i="1" l="1"/>
  <c r="B2278" i="1"/>
  <c r="H2280" i="1" l="1"/>
  <c r="B2279" i="1"/>
  <c r="H2281" i="1" l="1"/>
  <c r="B2280" i="1"/>
  <c r="H2282" i="1" l="1"/>
  <c r="B2281" i="1"/>
  <c r="H2283" i="1" l="1"/>
  <c r="B2282" i="1"/>
  <c r="H2284" i="1" l="1"/>
  <c r="B2283" i="1"/>
  <c r="H2285" i="1" l="1"/>
  <c r="B2284" i="1"/>
  <c r="H2286" i="1" l="1"/>
  <c r="B2285" i="1"/>
  <c r="H2287" i="1" l="1"/>
  <c r="B2286" i="1"/>
  <c r="B2287" i="1" l="1"/>
  <c r="H2288" i="1"/>
  <c r="B2288" i="1" l="1"/>
  <c r="H2289" i="1"/>
  <c r="B2289" i="1" l="1"/>
  <c r="H2290" i="1"/>
  <c r="B2290" i="1" l="1"/>
  <c r="H2291" i="1"/>
  <c r="B2291" i="1" l="1"/>
  <c r="H2292" i="1"/>
  <c r="B2292" i="1" l="1"/>
  <c r="H2293" i="1"/>
  <c r="B2293" i="1" l="1"/>
  <c r="H2294" i="1"/>
  <c r="B2294" i="1" l="1"/>
  <c r="H2295" i="1"/>
  <c r="B2295" i="1" l="1"/>
  <c r="H2296" i="1"/>
  <c r="B2296" i="1" l="1"/>
  <c r="H2297" i="1"/>
  <c r="B2297" i="1" l="1"/>
  <c r="H2298" i="1"/>
  <c r="B2298" i="1" l="1"/>
  <c r="H2299" i="1"/>
  <c r="B2299" i="1" l="1"/>
  <c r="H2300" i="1"/>
  <c r="B2300" i="1" l="1"/>
  <c r="H2301" i="1"/>
  <c r="B2301" i="1" l="1"/>
  <c r="H2302" i="1"/>
  <c r="B2302" i="1" l="1"/>
  <c r="H2303" i="1"/>
  <c r="B2303" i="1" l="1"/>
  <c r="H2304" i="1"/>
  <c r="H2305" i="1" l="1"/>
  <c r="B2304" i="1"/>
  <c r="H2306" i="1" l="1"/>
  <c r="B2305" i="1"/>
  <c r="H2307" i="1" l="1"/>
  <c r="B2306" i="1"/>
  <c r="H2308" i="1" l="1"/>
  <c r="B2307" i="1"/>
  <c r="H2309" i="1" l="1"/>
  <c r="B2308" i="1"/>
  <c r="H2310" i="1" l="1"/>
  <c r="B2309" i="1"/>
  <c r="H2311" i="1" l="1"/>
  <c r="B2310" i="1"/>
  <c r="H2312" i="1" l="1"/>
  <c r="B2311" i="1"/>
  <c r="H2313" i="1" l="1"/>
  <c r="B2312" i="1"/>
  <c r="H2314" i="1" l="1"/>
  <c r="B2313" i="1"/>
  <c r="H2315" i="1" l="1"/>
  <c r="B2314" i="1"/>
  <c r="H2316" i="1" l="1"/>
  <c r="B2315" i="1"/>
  <c r="H2317" i="1" l="1"/>
  <c r="B2316" i="1"/>
  <c r="H2318" i="1" l="1"/>
  <c r="B2317" i="1"/>
  <c r="H2319" i="1" l="1"/>
  <c r="B2318" i="1"/>
  <c r="H2320" i="1" l="1"/>
  <c r="B2319" i="1"/>
  <c r="H2321" i="1" l="1"/>
  <c r="B2320" i="1"/>
  <c r="H2322" i="1" l="1"/>
  <c r="B2321" i="1"/>
  <c r="H2323" i="1" l="1"/>
  <c r="B2322" i="1"/>
  <c r="H2324" i="1" l="1"/>
  <c r="B2323" i="1"/>
  <c r="H2325" i="1" l="1"/>
  <c r="B2324" i="1"/>
  <c r="H2326" i="1" l="1"/>
  <c r="B2325" i="1"/>
  <c r="H2327" i="1" l="1"/>
  <c r="B2326" i="1"/>
  <c r="H2328" i="1" l="1"/>
  <c r="B2327" i="1"/>
  <c r="H2329" i="1" l="1"/>
  <c r="B2328" i="1"/>
  <c r="H2330" i="1" l="1"/>
  <c r="B2329" i="1"/>
  <c r="H2331" i="1" l="1"/>
  <c r="B2330" i="1"/>
  <c r="H2332" i="1" l="1"/>
  <c r="B2331" i="1"/>
  <c r="H2333" i="1" l="1"/>
  <c r="B2332" i="1"/>
  <c r="H2334" i="1" l="1"/>
  <c r="B2333" i="1"/>
  <c r="H2335" i="1" l="1"/>
  <c r="B2334" i="1"/>
  <c r="H2336" i="1" l="1"/>
  <c r="B2335" i="1"/>
  <c r="H2337" i="1" l="1"/>
  <c r="B2336" i="1"/>
  <c r="H2338" i="1" l="1"/>
  <c r="B2337" i="1"/>
  <c r="H2339" i="1" l="1"/>
  <c r="B2338" i="1"/>
  <c r="H2340" i="1" l="1"/>
  <c r="B2339" i="1"/>
  <c r="H2341" i="1" l="1"/>
  <c r="B2340" i="1"/>
  <c r="H2342" i="1" l="1"/>
  <c r="B2341" i="1"/>
  <c r="H2343" i="1" l="1"/>
  <c r="B2342" i="1"/>
  <c r="H2344" i="1" l="1"/>
  <c r="B2343" i="1"/>
  <c r="B2344" i="1" l="1"/>
  <c r="H2345" i="1"/>
  <c r="B2345" i="1" l="1"/>
  <c r="H2346" i="1"/>
  <c r="B2346" i="1" l="1"/>
  <c r="H2347" i="1"/>
  <c r="B2347" i="1" l="1"/>
  <c r="H2348" i="1"/>
  <c r="B2348" i="1" l="1"/>
  <c r="H2349" i="1"/>
  <c r="B2349" i="1" l="1"/>
  <c r="H2350" i="1"/>
  <c r="B2350" i="1" l="1"/>
  <c r="H2351" i="1"/>
  <c r="B2351" i="1" l="1"/>
  <c r="H2352" i="1"/>
  <c r="B2352" i="1" l="1"/>
  <c r="H2353" i="1"/>
  <c r="B2353" i="1" l="1"/>
  <c r="H2354" i="1"/>
  <c r="B2354" i="1" l="1"/>
  <c r="H2355" i="1"/>
  <c r="B2355" i="1" l="1"/>
  <c r="H2356" i="1"/>
  <c r="B2356" i="1" l="1"/>
  <c r="H2357" i="1"/>
  <c r="B2357" i="1" l="1"/>
  <c r="H2358" i="1"/>
  <c r="H2359" i="1" l="1"/>
  <c r="B2358" i="1"/>
  <c r="H2360" i="1" l="1"/>
  <c r="B2359" i="1"/>
  <c r="H2361" i="1" l="1"/>
  <c r="B2360" i="1"/>
  <c r="H2362" i="1" l="1"/>
  <c r="B2361" i="1"/>
  <c r="H2363" i="1" l="1"/>
  <c r="B2362" i="1"/>
  <c r="H2364" i="1" l="1"/>
  <c r="B2363" i="1"/>
  <c r="H2365" i="1" l="1"/>
  <c r="B2364" i="1"/>
  <c r="H2366" i="1" l="1"/>
  <c r="B2365" i="1"/>
  <c r="H2367" i="1" l="1"/>
  <c r="B2366" i="1"/>
  <c r="H2368" i="1" l="1"/>
  <c r="B2367" i="1"/>
  <c r="H2369" i="1" l="1"/>
  <c r="B2368" i="1"/>
  <c r="H2370" i="1" l="1"/>
  <c r="B2369" i="1"/>
  <c r="H2371" i="1" l="1"/>
  <c r="B2370" i="1"/>
  <c r="H2372" i="1" l="1"/>
  <c r="B2371" i="1"/>
  <c r="H2373" i="1" l="1"/>
  <c r="B2372" i="1"/>
  <c r="H2374" i="1" l="1"/>
  <c r="B2373" i="1"/>
  <c r="H2375" i="1" l="1"/>
  <c r="B2374" i="1"/>
  <c r="H2376" i="1" l="1"/>
  <c r="B2375" i="1"/>
  <c r="H2377" i="1" l="1"/>
  <c r="B2376" i="1"/>
  <c r="H2378" i="1" l="1"/>
  <c r="B2377" i="1"/>
  <c r="H2379" i="1" l="1"/>
  <c r="B2378" i="1"/>
  <c r="H2380" i="1" l="1"/>
  <c r="B2379" i="1"/>
  <c r="H2381" i="1" l="1"/>
  <c r="B2380" i="1"/>
  <c r="H2382" i="1" l="1"/>
  <c r="B2381" i="1"/>
  <c r="H2383" i="1" l="1"/>
  <c r="B2382" i="1"/>
  <c r="H2384" i="1" l="1"/>
  <c r="B2383" i="1"/>
  <c r="H2385" i="1" l="1"/>
  <c r="B2384" i="1"/>
  <c r="H2386" i="1" l="1"/>
  <c r="B2385" i="1"/>
  <c r="H2387" i="1" l="1"/>
  <c r="B2386" i="1"/>
  <c r="H2388" i="1" l="1"/>
  <c r="B2387" i="1"/>
  <c r="H2389" i="1" l="1"/>
  <c r="B2388" i="1"/>
  <c r="H2390" i="1" l="1"/>
  <c r="B2389" i="1"/>
  <c r="H2391" i="1" l="1"/>
  <c r="B2390" i="1"/>
  <c r="H2392" i="1" l="1"/>
  <c r="B2391" i="1"/>
  <c r="H2393" i="1" l="1"/>
  <c r="B2392" i="1"/>
  <c r="H2394" i="1" l="1"/>
  <c r="B2393" i="1"/>
  <c r="H2395" i="1" l="1"/>
  <c r="B2394" i="1"/>
  <c r="H2396" i="1" l="1"/>
  <c r="B2395" i="1"/>
  <c r="H2397" i="1" l="1"/>
  <c r="B2396" i="1"/>
  <c r="H2398" i="1" l="1"/>
  <c r="B2397" i="1"/>
  <c r="H2399" i="1" l="1"/>
  <c r="B2398" i="1"/>
  <c r="H2400" i="1" l="1"/>
  <c r="B2399" i="1"/>
  <c r="H2401" i="1" l="1"/>
  <c r="B2400" i="1"/>
  <c r="H2402" i="1" l="1"/>
  <c r="B2401" i="1"/>
  <c r="H2403" i="1" l="1"/>
  <c r="B2402" i="1"/>
  <c r="H2404" i="1" l="1"/>
  <c r="B2403" i="1"/>
  <c r="H2405" i="1" l="1"/>
  <c r="B2404" i="1"/>
  <c r="H2406" i="1" l="1"/>
  <c r="B2405" i="1"/>
  <c r="B2406" i="1" l="1"/>
  <c r="H2407" i="1"/>
  <c r="B2407" i="1" l="1"/>
  <c r="H2408" i="1"/>
  <c r="B2408" i="1" l="1"/>
  <c r="H2409" i="1"/>
  <c r="B2409" i="1" l="1"/>
  <c r="H2410" i="1"/>
  <c r="B2410" i="1" l="1"/>
  <c r="H2411" i="1"/>
  <c r="B2411" i="1" l="1"/>
  <c r="H2412" i="1"/>
  <c r="B2412" i="1" l="1"/>
  <c r="H2413" i="1"/>
  <c r="B2413" i="1" l="1"/>
  <c r="H2414" i="1"/>
  <c r="B2414" i="1" l="1"/>
  <c r="H2415" i="1"/>
  <c r="B2415" i="1" l="1"/>
  <c r="H2416" i="1"/>
  <c r="B2416" i="1" l="1"/>
  <c r="H2417" i="1"/>
  <c r="B2417" i="1" l="1"/>
  <c r="H2418" i="1"/>
  <c r="H2419" i="1" l="1"/>
  <c r="B2418" i="1"/>
  <c r="B2419" i="1" l="1"/>
  <c r="H2420" i="1"/>
  <c r="B2420" i="1" l="1"/>
  <c r="H2421" i="1"/>
  <c r="B2421" i="1" l="1"/>
  <c r="H2422" i="1"/>
  <c r="B2422" i="1" l="1"/>
  <c r="H2423" i="1"/>
  <c r="B2423" i="1" l="1"/>
  <c r="H2424" i="1"/>
  <c r="B2424" i="1" l="1"/>
  <c r="H2425" i="1"/>
  <c r="B2425" i="1" l="1"/>
  <c r="H2426" i="1"/>
  <c r="B2426" i="1" l="1"/>
  <c r="H2427" i="1"/>
  <c r="B2427" i="1" l="1"/>
  <c r="H2428" i="1"/>
  <c r="B2428" i="1" l="1"/>
  <c r="H2429" i="1"/>
  <c r="B2429" i="1" l="1"/>
  <c r="H2430" i="1"/>
  <c r="B2430" i="1" l="1"/>
  <c r="H2431" i="1"/>
  <c r="B2431" i="1" l="1"/>
  <c r="H2432" i="1"/>
  <c r="B2432" i="1" l="1"/>
  <c r="H2433" i="1"/>
  <c r="B2433" i="1" l="1"/>
  <c r="H2434" i="1"/>
  <c r="B2434" i="1" l="1"/>
  <c r="H2435" i="1"/>
  <c r="B2435" i="1" l="1"/>
  <c r="H2436" i="1"/>
  <c r="B2436" i="1" l="1"/>
  <c r="H2437" i="1"/>
  <c r="B2437" i="1" l="1"/>
  <c r="H2438" i="1"/>
  <c r="B2438" i="1" l="1"/>
  <c r="H2439" i="1"/>
  <c r="B2439" i="1" l="1"/>
  <c r="H2440" i="1"/>
  <c r="B2440" i="1" l="1"/>
  <c r="H2441" i="1"/>
  <c r="B2441" i="1" l="1"/>
  <c r="H2442" i="1"/>
  <c r="B2442" i="1" l="1"/>
  <c r="H2443" i="1"/>
  <c r="B2443" i="1" l="1"/>
  <c r="H2444" i="1"/>
  <c r="B2444" i="1" l="1"/>
  <c r="H2445" i="1"/>
  <c r="B2445" i="1" l="1"/>
  <c r="H2446" i="1"/>
  <c r="B2446" i="1" l="1"/>
  <c r="H2447" i="1"/>
  <c r="B2447" i="1" l="1"/>
  <c r="H2448" i="1"/>
  <c r="B2448" i="1" l="1"/>
  <c r="H2449" i="1"/>
  <c r="B2449" i="1" l="1"/>
  <c r="H2450" i="1"/>
  <c r="B2450" i="1" l="1"/>
  <c r="H2451" i="1"/>
  <c r="B2451" i="1" l="1"/>
  <c r="H2452" i="1"/>
  <c r="B2452" i="1" l="1"/>
  <c r="H2453" i="1"/>
  <c r="B2453" i="1" l="1"/>
  <c r="H2454" i="1"/>
  <c r="B2454" i="1" l="1"/>
  <c r="H2455" i="1"/>
  <c r="B2455" i="1" l="1"/>
  <c r="H2456" i="1"/>
  <c r="B2456" i="1" l="1"/>
  <c r="H2457" i="1"/>
  <c r="B2457" i="1" l="1"/>
  <c r="H2458" i="1"/>
  <c r="B2458" i="1" l="1"/>
  <c r="H2459" i="1"/>
  <c r="B2459" i="1" l="1"/>
  <c r="H2460" i="1"/>
  <c r="B2460" i="1" l="1"/>
  <c r="H2461" i="1"/>
  <c r="B2461" i="1" l="1"/>
  <c r="H2462" i="1"/>
  <c r="B2462" i="1" l="1"/>
  <c r="H2463" i="1"/>
  <c r="B2463" i="1" l="1"/>
  <c r="H2464" i="1"/>
  <c r="B2464" i="1" l="1"/>
  <c r="H2465" i="1"/>
  <c r="B2465" i="1" l="1"/>
  <c r="H2466" i="1"/>
  <c r="B2466" i="1" l="1"/>
  <c r="H2467" i="1"/>
  <c r="B2467" i="1" l="1"/>
  <c r="H2468" i="1"/>
  <c r="B2468" i="1" l="1"/>
  <c r="H2469" i="1"/>
  <c r="B2469" i="1" l="1"/>
  <c r="H2470" i="1"/>
  <c r="B2470" i="1" l="1"/>
  <c r="H2471" i="1"/>
  <c r="B2471" i="1" l="1"/>
  <c r="H2472" i="1"/>
  <c r="B2472" i="1" l="1"/>
  <c r="H2473" i="1"/>
  <c r="B2473" i="1" l="1"/>
  <c r="H2474" i="1"/>
  <c r="B2474" i="1" l="1"/>
  <c r="H2475" i="1"/>
  <c r="B2475" i="1" l="1"/>
  <c r="H2476" i="1"/>
  <c r="B2476" i="1" l="1"/>
  <c r="H2477" i="1"/>
  <c r="B2477" i="1" l="1"/>
  <c r="H2478" i="1"/>
  <c r="B2478" i="1" l="1"/>
  <c r="H2479" i="1"/>
  <c r="B2479" i="1" l="1"/>
  <c r="H2480" i="1"/>
  <c r="B2480" i="1" l="1"/>
  <c r="H2481" i="1"/>
  <c r="B2481" i="1" l="1"/>
  <c r="H2482" i="1"/>
  <c r="B2482" i="1" l="1"/>
  <c r="H2483" i="1"/>
  <c r="B2483" i="1" l="1"/>
  <c r="H2484" i="1"/>
  <c r="B2484" i="1" l="1"/>
  <c r="H2485" i="1"/>
  <c r="B2485" i="1" l="1"/>
  <c r="H2486" i="1"/>
  <c r="B2486" i="1" l="1"/>
  <c r="H2487" i="1"/>
  <c r="B2487" i="1" l="1"/>
  <c r="H2488" i="1"/>
  <c r="B2488" i="1" l="1"/>
  <c r="H2489" i="1"/>
  <c r="B2489" i="1" l="1"/>
  <c r="H2490" i="1"/>
  <c r="B2490" i="1" l="1"/>
  <c r="H2491" i="1"/>
  <c r="B2491" i="1" l="1"/>
  <c r="H2492" i="1"/>
  <c r="B2492" i="1" l="1"/>
  <c r="H2493" i="1"/>
  <c r="B2493" i="1" l="1"/>
  <c r="H2494" i="1"/>
  <c r="B2494" i="1" l="1"/>
  <c r="H2495" i="1"/>
  <c r="B2495" i="1" l="1"/>
  <c r="H2496" i="1"/>
  <c r="B2496" i="1" l="1"/>
  <c r="H2497" i="1"/>
  <c r="B2497" i="1" l="1"/>
  <c r="H2498" i="1"/>
  <c r="B2498" i="1" l="1"/>
  <c r="H2499" i="1"/>
  <c r="B2499" i="1" l="1"/>
  <c r="H2500" i="1"/>
  <c r="B2500" i="1" l="1"/>
  <c r="H2501" i="1"/>
  <c r="H2502" i="1" l="1"/>
  <c r="B2501" i="1"/>
  <c r="H2503" i="1" l="1"/>
  <c r="B2502" i="1"/>
  <c r="B2503" i="1" l="1"/>
  <c r="H2504" i="1"/>
  <c r="B2504" i="1" l="1"/>
  <c r="H2505" i="1"/>
  <c r="H2506" i="1" l="1"/>
  <c r="B2505" i="1"/>
  <c r="H2507" i="1" l="1"/>
  <c r="B2506" i="1"/>
  <c r="B2507" i="1" l="1"/>
  <c r="H2508" i="1"/>
  <c r="B2508" i="1" l="1"/>
  <c r="H2509" i="1"/>
  <c r="B2509" i="1" s="1"/>
</calcChain>
</file>

<file path=xl/sharedStrings.xml><?xml version="1.0" encoding="utf-8"?>
<sst xmlns="http://schemas.openxmlformats.org/spreadsheetml/2006/main" count="12" uniqueCount="12">
  <si>
    <t>time (us)</t>
  </si>
  <si>
    <t>gyro</t>
  </si>
  <si>
    <t>sim ACC</t>
  </si>
  <si>
    <t>mag</t>
  </si>
  <si>
    <t>alt (m)</t>
  </si>
  <si>
    <t>temp</t>
  </si>
  <si>
    <t>time (s)</t>
  </si>
  <si>
    <t>Senor Acc (m/s^2)</t>
  </si>
  <si>
    <t>Sensor Acc (gs)</t>
  </si>
  <si>
    <t>R1</t>
  </si>
  <si>
    <t>R2</t>
  </si>
  <si>
    <t>realALT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</si>
</sst>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2" fillId="2" borderId="0" xfId="1"/>
    <xf numFmtId="0" fontId="0" fillId="0" borderId="0" xfId="0" applyNumberFormat="1" applyFont="1" applyAlignment="1"/>
    <xf numFmtId="0" fontId="3" fillId="3" borderId="0" xfId="2"/>
    <xf numFmtId="0" fontId="4" fillId="4" borderId="0" xfId="3"/>
    <xf numFmtId="0" fontId="1" fillId="5" borderId="0" xfId="4"/>
    <xf numFmtId="49" fontId="0" fillId="0" borderId="0" xfId="0" applyNumberFormat="1" applyFont="1" applyFill="1" applyBorder="1" applyAlignment="1"/>
    <xf numFmtId="49" fontId="0" fillId="0" borderId="1" xfId="0" applyNumberFormat="1" applyFont="1" applyBorder="1" applyAlignment="1"/>
  </cellXfs>
  <cellStyles count="5">
    <cellStyle name="20% - Accent5" xfId="4" builtinId="46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09"/>
  <sheetViews>
    <sheetView tabSelected="1" zoomScaleNormal="100" workbookViewId="0">
      <pane ySplit="1" topLeftCell="A2" activePane="bottomLeft" state="frozen"/>
      <selection pane="bottomLeft" activeCell="M7" sqref="M7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s="6" t="s">
        <v>9</v>
      </c>
      <c r="M1" s="7" t="s">
        <v>10</v>
      </c>
      <c r="O1" t="s">
        <v>11</v>
      </c>
    </row>
    <row r="2" spans="1:15" x14ac:dyDescent="0.3">
      <c r="A2" s="1"/>
      <c r="B2" s="1">
        <f t="shared" ref="B2:B65" si="0">H2*1000000</f>
        <v>0</v>
      </c>
      <c r="C2" s="1">
        <v>0</v>
      </c>
      <c r="D2" s="1">
        <f t="shared" ref="D2:D65" ca="1" si="1">INT((J2/16)*(2^16) + L2)</f>
        <v>4077</v>
      </c>
      <c r="E2" s="1">
        <v>0</v>
      </c>
      <c r="F2" s="1">
        <f t="shared" ref="F2:F65" ca="1" si="2">ROUND(O2+M2, 3)</f>
        <v>2.1230000000000002</v>
      </c>
      <c r="G2" s="1">
        <v>25.5</v>
      </c>
      <c r="H2" s="1">
        <f>0</f>
        <v>0</v>
      </c>
      <c r="I2" s="1">
        <f t="shared" ref="I2:I65" si="3">32.189*0.3048</f>
        <v>9.8112072000000001</v>
      </c>
      <c r="J2" s="1">
        <f t="shared" ref="J2:J65" si="4">I2/9.81</f>
        <v>1.0001230581039755</v>
      </c>
      <c r="K2" s="1"/>
      <c r="L2" s="2">
        <f t="shared" ref="L2:L65" ca="1" si="5">_xlfn.NORM.INV(RAND(), 0,15)</f>
        <v>-18.747312948677223</v>
      </c>
      <c r="M2" s="2">
        <f t="shared" ref="M2:M65" ca="1" si="6">_xlfn.NORM.INV(RAND(), 0,2)</f>
        <v>2.1232251062218612</v>
      </c>
      <c r="O2">
        <v>0</v>
      </c>
    </row>
    <row r="3" spans="1:15" x14ac:dyDescent="0.3">
      <c r="A3" s="1"/>
      <c r="B3" s="1">
        <f t="shared" si="0"/>
        <v>66250</v>
      </c>
      <c r="C3" s="1">
        <v>0</v>
      </c>
      <c r="D3" s="1">
        <f t="shared" ca="1" si="1"/>
        <v>4098</v>
      </c>
      <c r="E3" s="1">
        <v>0</v>
      </c>
      <c r="F3" s="1">
        <f t="shared" ca="1" si="2"/>
        <v>5.1130000000000004</v>
      </c>
      <c r="G3" s="1">
        <v>25.5</v>
      </c>
      <c r="H3" s="1">
        <f t="shared" ref="H2:H65" si="7">H2+0.06625</f>
        <v>6.6250000000000003E-2</v>
      </c>
      <c r="I3" s="1">
        <f t="shared" si="3"/>
        <v>9.8112072000000001</v>
      </c>
      <c r="J3" s="1">
        <f t="shared" si="4"/>
        <v>1.0001230581039755</v>
      </c>
      <c r="K3" s="1"/>
      <c r="L3" s="2">
        <f t="shared" ca="1" si="5"/>
        <v>1.5698965404954124</v>
      </c>
      <c r="M3" s="2">
        <f t="shared" ca="1" si="6"/>
        <v>5.1127655181270404</v>
      </c>
      <c r="O3">
        <v>0</v>
      </c>
    </row>
    <row r="4" spans="1:15" x14ac:dyDescent="0.3">
      <c r="A4" s="1"/>
      <c r="B4" s="1">
        <f t="shared" si="0"/>
        <v>132500</v>
      </c>
      <c r="C4" s="1">
        <v>0</v>
      </c>
      <c r="D4" s="1">
        <f t="shared" ca="1" si="1"/>
        <v>4101</v>
      </c>
      <c r="E4" s="1">
        <v>0</v>
      </c>
      <c r="F4" s="1">
        <f t="shared" ca="1" si="2"/>
        <v>-2.246</v>
      </c>
      <c r="G4" s="1">
        <v>25.5</v>
      </c>
      <c r="H4" s="1">
        <f t="shared" si="7"/>
        <v>0.13250000000000001</v>
      </c>
      <c r="I4" s="1">
        <f t="shared" si="3"/>
        <v>9.8112072000000001</v>
      </c>
      <c r="J4" s="1">
        <f t="shared" si="4"/>
        <v>1.0001230581039755</v>
      </c>
      <c r="K4" s="1"/>
      <c r="L4" s="2">
        <f t="shared" ca="1" si="5"/>
        <v>4.4966215559429124</v>
      </c>
      <c r="M4" s="2">
        <f t="shared" ca="1" si="6"/>
        <v>-2.2464230071050575</v>
      </c>
      <c r="O4">
        <v>0</v>
      </c>
    </row>
    <row r="5" spans="1:15" x14ac:dyDescent="0.3">
      <c r="A5" s="1"/>
      <c r="B5" s="1">
        <f t="shared" si="0"/>
        <v>198750</v>
      </c>
      <c r="C5" s="1">
        <v>0</v>
      </c>
      <c r="D5" s="1">
        <f t="shared" ca="1" si="1"/>
        <v>4095</v>
      </c>
      <c r="E5" s="1">
        <v>0</v>
      </c>
      <c r="F5" s="1">
        <f t="shared" ca="1" si="2"/>
        <v>-1.659</v>
      </c>
      <c r="G5" s="1">
        <v>25.5</v>
      </c>
      <c r="H5" s="1">
        <f t="shared" si="7"/>
        <v>0.19875000000000001</v>
      </c>
      <c r="I5" s="1">
        <f t="shared" si="3"/>
        <v>9.8112072000000001</v>
      </c>
      <c r="J5" s="1">
        <f t="shared" si="4"/>
        <v>1.0001230581039755</v>
      </c>
      <c r="K5" s="1"/>
      <c r="L5" s="2">
        <f t="shared" ca="1" si="5"/>
        <v>-1.2739739547925357</v>
      </c>
      <c r="M5" s="2">
        <f t="shared" ca="1" si="6"/>
        <v>-1.65895806891985</v>
      </c>
      <c r="O5">
        <v>0</v>
      </c>
    </row>
    <row r="6" spans="1:15" x14ac:dyDescent="0.3">
      <c r="A6" s="1"/>
      <c r="B6" s="1">
        <f t="shared" si="0"/>
        <v>265000</v>
      </c>
      <c r="C6" s="1">
        <v>0</v>
      </c>
      <c r="D6" s="1">
        <f t="shared" ca="1" si="1"/>
        <v>4102</v>
      </c>
      <c r="E6" s="1">
        <v>0</v>
      </c>
      <c r="F6" s="1">
        <f t="shared" ca="1" si="2"/>
        <v>-0.54600000000000004</v>
      </c>
      <c r="G6" s="1">
        <v>25.5</v>
      </c>
      <c r="H6" s="1">
        <f t="shared" si="7"/>
        <v>0.26500000000000001</v>
      </c>
      <c r="I6" s="1">
        <f t="shared" si="3"/>
        <v>9.8112072000000001</v>
      </c>
      <c r="J6" s="1">
        <f t="shared" si="4"/>
        <v>1.0001230581039755</v>
      </c>
      <c r="K6" s="1"/>
      <c r="L6" s="2">
        <f t="shared" ca="1" si="5"/>
        <v>6.3066697068426869</v>
      </c>
      <c r="M6" s="2">
        <f t="shared" ca="1" si="6"/>
        <v>-0.54565161948982022</v>
      </c>
      <c r="O6">
        <v>0</v>
      </c>
    </row>
    <row r="7" spans="1:15" x14ac:dyDescent="0.3">
      <c r="A7" s="1"/>
      <c r="B7" s="1">
        <f t="shared" si="0"/>
        <v>331250.00000000006</v>
      </c>
      <c r="C7" s="1">
        <v>0</v>
      </c>
      <c r="D7" s="1">
        <f t="shared" ca="1" si="1"/>
        <v>4079</v>
      </c>
      <c r="E7" s="1">
        <v>0</v>
      </c>
      <c r="F7" s="1">
        <f t="shared" ca="1" si="2"/>
        <v>-0.76400000000000001</v>
      </c>
      <c r="G7" s="1">
        <v>25.5</v>
      </c>
      <c r="H7" s="1">
        <f t="shared" si="7"/>
        <v>0.33125000000000004</v>
      </c>
      <c r="I7" s="1">
        <f t="shared" si="3"/>
        <v>9.8112072000000001</v>
      </c>
      <c r="J7" s="1">
        <f t="shared" si="4"/>
        <v>1.0001230581039755</v>
      </c>
      <c r="K7" s="1"/>
      <c r="L7" s="2">
        <f t="shared" ca="1" si="5"/>
        <v>-17.242179873699371</v>
      </c>
      <c r="M7" s="2">
        <f t="shared" ca="1" si="6"/>
        <v>-0.76408441881740707</v>
      </c>
      <c r="O7">
        <v>0</v>
      </c>
    </row>
    <row r="8" spans="1:15" x14ac:dyDescent="0.3">
      <c r="A8" s="1"/>
      <c r="B8" s="1">
        <f t="shared" si="0"/>
        <v>397500.00000000006</v>
      </c>
      <c r="C8" s="1">
        <v>0</v>
      </c>
      <c r="D8" s="1">
        <f t="shared" ca="1" si="1"/>
        <v>4089</v>
      </c>
      <c r="E8" s="1">
        <v>0</v>
      </c>
      <c r="F8" s="1">
        <f t="shared" ca="1" si="2"/>
        <v>-1.2070000000000001</v>
      </c>
      <c r="G8" s="1">
        <v>25.5</v>
      </c>
      <c r="H8" s="1">
        <f t="shared" si="7"/>
        <v>0.39750000000000008</v>
      </c>
      <c r="I8" s="1">
        <f t="shared" si="3"/>
        <v>9.8112072000000001</v>
      </c>
      <c r="J8" s="1">
        <f t="shared" si="4"/>
        <v>1.0001230581039755</v>
      </c>
      <c r="K8" s="1"/>
      <c r="L8" s="2">
        <f t="shared" ca="1" si="5"/>
        <v>-7.1526504734202643</v>
      </c>
      <c r="M8" s="2">
        <f t="shared" ca="1" si="6"/>
        <v>-1.2073991633811376</v>
      </c>
      <c r="O8">
        <v>0</v>
      </c>
    </row>
    <row r="9" spans="1:15" x14ac:dyDescent="0.3">
      <c r="A9" s="1"/>
      <c r="B9" s="1">
        <f t="shared" si="0"/>
        <v>463750.00000000012</v>
      </c>
      <c r="C9" s="1">
        <v>0</v>
      </c>
      <c r="D9" s="1">
        <f t="shared" ca="1" si="1"/>
        <v>4091</v>
      </c>
      <c r="E9" s="1">
        <v>0</v>
      </c>
      <c r="F9" s="1">
        <f t="shared" ca="1" si="2"/>
        <v>2.7269999999999999</v>
      </c>
      <c r="G9" s="1">
        <v>25.5</v>
      </c>
      <c r="H9" s="1">
        <f t="shared" si="7"/>
        <v>0.46375000000000011</v>
      </c>
      <c r="I9" s="1">
        <f t="shared" si="3"/>
        <v>9.8112072000000001</v>
      </c>
      <c r="J9" s="1">
        <f t="shared" si="4"/>
        <v>1.0001230581039755</v>
      </c>
      <c r="K9" s="1"/>
      <c r="L9" s="2">
        <f t="shared" ca="1" si="5"/>
        <v>-5.1813078194378059</v>
      </c>
      <c r="M9" s="2">
        <f t="shared" ca="1" si="6"/>
        <v>2.7267813974319379</v>
      </c>
      <c r="O9">
        <v>0</v>
      </c>
    </row>
    <row r="10" spans="1:15" x14ac:dyDescent="0.3">
      <c r="A10" s="1"/>
      <c r="B10" s="1">
        <f t="shared" si="0"/>
        <v>530000.00000000012</v>
      </c>
      <c r="C10" s="1">
        <v>0</v>
      </c>
      <c r="D10" s="1">
        <f t="shared" ca="1" si="1"/>
        <v>4107</v>
      </c>
      <c r="E10" s="1">
        <v>0</v>
      </c>
      <c r="F10" s="1">
        <f t="shared" ca="1" si="2"/>
        <v>-0.754</v>
      </c>
      <c r="G10" s="1">
        <v>25.5</v>
      </c>
      <c r="H10" s="1">
        <f t="shared" si="7"/>
        <v>0.53000000000000014</v>
      </c>
      <c r="I10" s="1">
        <f t="shared" si="3"/>
        <v>9.8112072000000001</v>
      </c>
      <c r="J10" s="1">
        <f t="shared" si="4"/>
        <v>1.0001230581039755</v>
      </c>
      <c r="K10" s="1"/>
      <c r="L10" s="2">
        <f t="shared" ca="1" si="5"/>
        <v>10.900690280224612</v>
      </c>
      <c r="M10" s="2">
        <f t="shared" ca="1" si="6"/>
        <v>-0.7536490668932545</v>
      </c>
      <c r="O10">
        <v>0</v>
      </c>
    </row>
    <row r="11" spans="1:15" x14ac:dyDescent="0.3">
      <c r="A11" s="1"/>
      <c r="B11" s="1">
        <f t="shared" si="0"/>
        <v>596250.00000000012</v>
      </c>
      <c r="C11" s="1">
        <v>0</v>
      </c>
      <c r="D11" s="1">
        <f t="shared" ca="1" si="1"/>
        <v>4082</v>
      </c>
      <c r="E11" s="1">
        <v>0</v>
      </c>
      <c r="F11" s="1">
        <f t="shared" ca="1" si="2"/>
        <v>0.66400000000000003</v>
      </c>
      <c r="G11" s="1">
        <v>25.5</v>
      </c>
      <c r="H11" s="1">
        <f t="shared" si="7"/>
        <v>0.59625000000000017</v>
      </c>
      <c r="I11" s="1">
        <f t="shared" si="3"/>
        <v>9.8112072000000001</v>
      </c>
      <c r="J11" s="1">
        <f t="shared" si="4"/>
        <v>1.0001230581039755</v>
      </c>
      <c r="K11" s="1"/>
      <c r="L11" s="2">
        <f t="shared" ca="1" si="5"/>
        <v>-14.035206031453237</v>
      </c>
      <c r="M11" s="2">
        <f t="shared" ca="1" si="6"/>
        <v>0.66419258515723789</v>
      </c>
      <c r="O11">
        <v>0</v>
      </c>
    </row>
    <row r="12" spans="1:15" x14ac:dyDescent="0.3">
      <c r="A12" s="1"/>
      <c r="B12" s="1">
        <f t="shared" si="0"/>
        <v>662500.00000000023</v>
      </c>
      <c r="C12" s="1">
        <v>0</v>
      </c>
      <c r="D12" s="1">
        <f t="shared" ca="1" si="1"/>
        <v>4107</v>
      </c>
      <c r="E12" s="1">
        <v>0</v>
      </c>
      <c r="F12" s="1">
        <f t="shared" ca="1" si="2"/>
        <v>6.9000000000000006E-2</v>
      </c>
      <c r="G12" s="1">
        <v>25.5</v>
      </c>
      <c r="H12" s="1">
        <f t="shared" si="7"/>
        <v>0.6625000000000002</v>
      </c>
      <c r="I12" s="1">
        <f t="shared" si="3"/>
        <v>9.8112072000000001</v>
      </c>
      <c r="J12" s="1">
        <f t="shared" si="4"/>
        <v>1.0001230581039755</v>
      </c>
      <c r="K12" s="1"/>
      <c r="L12" s="2">
        <f t="shared" ca="1" si="5"/>
        <v>10.822250409847495</v>
      </c>
      <c r="M12" s="2">
        <f t="shared" ca="1" si="6"/>
        <v>6.941531243446214E-2</v>
      </c>
      <c r="O12">
        <v>0</v>
      </c>
    </row>
    <row r="13" spans="1:15" x14ac:dyDescent="0.3">
      <c r="A13" s="1"/>
      <c r="B13" s="1">
        <f t="shared" si="0"/>
        <v>728750.00000000023</v>
      </c>
      <c r="C13" s="1">
        <v>0</v>
      </c>
      <c r="D13" s="1">
        <f t="shared" ca="1" si="1"/>
        <v>4092</v>
      </c>
      <c r="E13" s="1">
        <v>0</v>
      </c>
      <c r="F13" s="1">
        <f t="shared" ca="1" si="2"/>
        <v>-2.613</v>
      </c>
      <c r="G13" s="1">
        <v>25.5</v>
      </c>
      <c r="H13" s="1">
        <f t="shared" si="7"/>
        <v>0.72875000000000023</v>
      </c>
      <c r="I13" s="1">
        <f t="shared" si="3"/>
        <v>9.8112072000000001</v>
      </c>
      <c r="J13" s="1">
        <f t="shared" si="4"/>
        <v>1.0001230581039755</v>
      </c>
      <c r="K13" s="1"/>
      <c r="L13" s="2">
        <f t="shared" ca="1" si="5"/>
        <v>-4.2670212136852541</v>
      </c>
      <c r="M13" s="2">
        <f t="shared" ca="1" si="6"/>
        <v>-2.6126042830926601</v>
      </c>
      <c r="O13">
        <v>0</v>
      </c>
    </row>
    <row r="14" spans="1:15" x14ac:dyDescent="0.3">
      <c r="A14" s="1"/>
      <c r="B14" s="1">
        <f t="shared" si="0"/>
        <v>795000.00000000023</v>
      </c>
      <c r="C14" s="1">
        <v>0</v>
      </c>
      <c r="D14" s="1">
        <f t="shared" ca="1" si="1"/>
        <v>4129</v>
      </c>
      <c r="E14" s="1">
        <v>0</v>
      </c>
      <c r="F14" s="1">
        <f t="shared" ca="1" si="2"/>
        <v>-1.85</v>
      </c>
      <c r="G14" s="1">
        <v>25.5</v>
      </c>
      <c r="H14" s="1">
        <f t="shared" si="7"/>
        <v>0.79500000000000026</v>
      </c>
      <c r="I14" s="1">
        <f t="shared" si="3"/>
        <v>9.8112072000000001</v>
      </c>
      <c r="J14" s="1">
        <f t="shared" si="4"/>
        <v>1.0001230581039755</v>
      </c>
      <c r="K14" s="1"/>
      <c r="L14" s="2">
        <f t="shared" ca="1" si="5"/>
        <v>32.66331746092402</v>
      </c>
      <c r="M14" s="2">
        <f t="shared" ca="1" si="6"/>
        <v>-1.849868448225942</v>
      </c>
      <c r="O14">
        <v>0</v>
      </c>
    </row>
    <row r="15" spans="1:15" x14ac:dyDescent="0.3">
      <c r="A15" s="1"/>
      <c r="B15" s="1">
        <f t="shared" si="0"/>
        <v>861250.00000000035</v>
      </c>
      <c r="C15" s="1">
        <v>0</v>
      </c>
      <c r="D15" s="1">
        <f t="shared" ca="1" si="1"/>
        <v>4099</v>
      </c>
      <c r="E15" s="1">
        <v>0</v>
      </c>
      <c r="F15" s="1">
        <f t="shared" ca="1" si="2"/>
        <v>-0.442</v>
      </c>
      <c r="G15" s="1">
        <v>25.5</v>
      </c>
      <c r="H15" s="1">
        <f t="shared" si="7"/>
        <v>0.86125000000000029</v>
      </c>
      <c r="I15" s="1">
        <f t="shared" si="3"/>
        <v>9.8112072000000001</v>
      </c>
      <c r="J15" s="1">
        <f t="shared" si="4"/>
        <v>1.0001230581039755</v>
      </c>
      <c r="K15" s="1"/>
      <c r="L15" s="2">
        <f t="shared" ca="1" si="5"/>
        <v>3.4687263714777936</v>
      </c>
      <c r="M15" s="2">
        <f t="shared" ca="1" si="6"/>
        <v>-0.4422746242286969</v>
      </c>
      <c r="O15">
        <v>0</v>
      </c>
    </row>
    <row r="16" spans="1:15" x14ac:dyDescent="0.3">
      <c r="A16" s="1"/>
      <c r="B16" s="1">
        <f t="shared" si="0"/>
        <v>927500.00000000035</v>
      </c>
      <c r="C16" s="1">
        <v>0</v>
      </c>
      <c r="D16" s="1">
        <f t="shared" ca="1" si="1"/>
        <v>4066</v>
      </c>
      <c r="E16" s="1">
        <v>0</v>
      </c>
      <c r="F16" s="1">
        <f t="shared" ca="1" si="2"/>
        <v>-0.84199999999999997</v>
      </c>
      <c r="G16" s="1">
        <v>25.5</v>
      </c>
      <c r="H16" s="1">
        <f t="shared" si="7"/>
        <v>0.92750000000000032</v>
      </c>
      <c r="I16" s="1">
        <f t="shared" si="3"/>
        <v>9.8112072000000001</v>
      </c>
      <c r="J16" s="1">
        <f t="shared" si="4"/>
        <v>1.0001230581039755</v>
      </c>
      <c r="K16" s="1"/>
      <c r="L16" s="2">
        <f t="shared" ca="1" si="5"/>
        <v>-30.38263084570962</v>
      </c>
      <c r="M16" s="2">
        <f t="shared" ca="1" si="6"/>
        <v>-0.84232394099374874</v>
      </c>
      <c r="O16">
        <v>0</v>
      </c>
    </row>
    <row r="17" spans="1:15" x14ac:dyDescent="0.3">
      <c r="A17" s="1"/>
      <c r="B17" s="1">
        <f t="shared" si="0"/>
        <v>993750.00000000035</v>
      </c>
      <c r="C17" s="1">
        <v>0</v>
      </c>
      <c r="D17" s="1">
        <f t="shared" ca="1" si="1"/>
        <v>4093</v>
      </c>
      <c r="E17" s="1">
        <v>0</v>
      </c>
      <c r="F17" s="1">
        <f t="shared" ca="1" si="2"/>
        <v>0.56399999999999995</v>
      </c>
      <c r="G17" s="1">
        <v>25.5</v>
      </c>
      <c r="H17" s="1">
        <f t="shared" si="7"/>
        <v>0.99375000000000036</v>
      </c>
      <c r="I17" s="1">
        <f t="shared" si="3"/>
        <v>9.8112072000000001</v>
      </c>
      <c r="J17" s="1">
        <f t="shared" si="4"/>
        <v>1.0001230581039755</v>
      </c>
      <c r="K17" s="1"/>
      <c r="L17" s="2">
        <f t="shared" ca="1" si="5"/>
        <v>-3.1911061898707493</v>
      </c>
      <c r="M17" s="2">
        <f t="shared" ca="1" si="6"/>
        <v>0.56418467801910555</v>
      </c>
      <c r="O17">
        <v>0</v>
      </c>
    </row>
    <row r="18" spans="1:15" x14ac:dyDescent="0.3">
      <c r="A18" s="1"/>
      <c r="B18" s="1">
        <f t="shared" si="0"/>
        <v>1060000.0000000002</v>
      </c>
      <c r="C18" s="1">
        <v>0</v>
      </c>
      <c r="D18" s="1">
        <f t="shared" ca="1" si="1"/>
        <v>4100</v>
      </c>
      <c r="E18" s="1">
        <v>0</v>
      </c>
      <c r="F18" s="1">
        <f t="shared" ca="1" si="2"/>
        <v>0.18099999999999999</v>
      </c>
      <c r="G18" s="1">
        <v>25.5</v>
      </c>
      <c r="H18" s="1">
        <f t="shared" si="7"/>
        <v>1.0600000000000003</v>
      </c>
      <c r="I18" s="1">
        <f t="shared" si="3"/>
        <v>9.8112072000000001</v>
      </c>
      <c r="J18" s="1">
        <f t="shared" si="4"/>
        <v>1.0001230581039755</v>
      </c>
      <c r="K18" s="1"/>
      <c r="L18" s="2">
        <f t="shared" ca="1" si="5"/>
        <v>3.7164911088063297</v>
      </c>
      <c r="M18" s="2">
        <f t="shared" ca="1" si="6"/>
        <v>0.18059052634286907</v>
      </c>
      <c r="O18">
        <v>0</v>
      </c>
    </row>
    <row r="19" spans="1:15" x14ac:dyDescent="0.3">
      <c r="A19" s="1"/>
      <c r="B19" s="1">
        <f t="shared" si="0"/>
        <v>1126250.0000000002</v>
      </c>
      <c r="C19" s="1">
        <v>0</v>
      </c>
      <c r="D19" s="1">
        <f t="shared" ca="1" si="1"/>
        <v>4120</v>
      </c>
      <c r="E19" s="1">
        <v>0</v>
      </c>
      <c r="F19" s="1">
        <f t="shared" ca="1" si="2"/>
        <v>1.476</v>
      </c>
      <c r="G19" s="1">
        <v>25.5</v>
      </c>
      <c r="H19" s="1">
        <f t="shared" si="7"/>
        <v>1.1262500000000002</v>
      </c>
      <c r="I19" s="1">
        <f t="shared" si="3"/>
        <v>9.8112072000000001</v>
      </c>
      <c r="J19" s="1">
        <f t="shared" si="4"/>
        <v>1.0001230581039755</v>
      </c>
      <c r="K19" s="1"/>
      <c r="L19" s="2">
        <f t="shared" ca="1" si="5"/>
        <v>23.742740267215286</v>
      </c>
      <c r="M19" s="2">
        <f t="shared" ca="1" si="6"/>
        <v>1.4759021188993833</v>
      </c>
      <c r="O19">
        <v>0</v>
      </c>
    </row>
    <row r="20" spans="1:15" x14ac:dyDescent="0.3">
      <c r="A20" s="1"/>
      <c r="B20" s="1">
        <f t="shared" si="0"/>
        <v>1192500</v>
      </c>
      <c r="C20" s="1">
        <v>0</v>
      </c>
      <c r="D20" s="1">
        <f t="shared" ca="1" si="1"/>
        <v>4082</v>
      </c>
      <c r="E20" s="1">
        <v>0</v>
      </c>
      <c r="F20" s="1">
        <f t="shared" ca="1" si="2"/>
        <v>2.6120000000000001</v>
      </c>
      <c r="G20" s="1">
        <v>25.5</v>
      </c>
      <c r="H20" s="1">
        <f t="shared" si="7"/>
        <v>1.1925000000000001</v>
      </c>
      <c r="I20" s="1">
        <f t="shared" si="3"/>
        <v>9.8112072000000001</v>
      </c>
      <c r="J20" s="1">
        <f t="shared" si="4"/>
        <v>1.0001230581039755</v>
      </c>
      <c r="K20" s="1"/>
      <c r="L20" s="2">
        <f t="shared" ca="1" si="5"/>
        <v>-14.056870651046047</v>
      </c>
      <c r="M20" s="2">
        <f t="shared" ca="1" si="6"/>
        <v>2.6124769784494157</v>
      </c>
      <c r="O20">
        <v>0</v>
      </c>
    </row>
    <row r="21" spans="1:15" x14ac:dyDescent="0.3">
      <c r="A21" s="1"/>
      <c r="B21" s="1">
        <f t="shared" si="0"/>
        <v>1258750</v>
      </c>
      <c r="C21" s="1">
        <v>0</v>
      </c>
      <c r="D21" s="1">
        <f t="shared" ca="1" si="1"/>
        <v>4091</v>
      </c>
      <c r="E21" s="1">
        <v>0</v>
      </c>
      <c r="F21" s="1">
        <f t="shared" ca="1" si="2"/>
        <v>-3.5539999999999998</v>
      </c>
      <c r="G21" s="1">
        <v>25.5</v>
      </c>
      <c r="H21" s="1">
        <f t="shared" si="7"/>
        <v>1.25875</v>
      </c>
      <c r="I21" s="1">
        <f t="shared" si="3"/>
        <v>9.8112072000000001</v>
      </c>
      <c r="J21" s="1">
        <f t="shared" si="4"/>
        <v>1.0001230581039755</v>
      </c>
      <c r="K21" s="1"/>
      <c r="L21" s="2">
        <f t="shared" ca="1" si="5"/>
        <v>-4.6476056392434648</v>
      </c>
      <c r="M21" s="2">
        <f t="shared" ca="1" si="6"/>
        <v>-3.553922947083537</v>
      </c>
      <c r="O21">
        <v>0</v>
      </c>
    </row>
    <row r="22" spans="1:15" x14ac:dyDescent="0.3">
      <c r="A22" s="1"/>
      <c r="B22" s="1">
        <f t="shared" si="0"/>
        <v>1325000</v>
      </c>
      <c r="C22" s="1">
        <v>0</v>
      </c>
      <c r="D22" s="1">
        <f t="shared" ca="1" si="1"/>
        <v>4082</v>
      </c>
      <c r="E22" s="1">
        <v>0</v>
      </c>
      <c r="F22" s="1">
        <f t="shared" ca="1" si="2"/>
        <v>-0.84799999999999998</v>
      </c>
      <c r="G22" s="1">
        <v>25.5</v>
      </c>
      <c r="H22" s="1">
        <f t="shared" si="7"/>
        <v>1.325</v>
      </c>
      <c r="I22" s="1">
        <f t="shared" si="3"/>
        <v>9.8112072000000001</v>
      </c>
      <c r="J22" s="1">
        <f t="shared" si="4"/>
        <v>1.0001230581039755</v>
      </c>
      <c r="K22" s="1"/>
      <c r="L22" s="2">
        <f t="shared" ca="1" si="5"/>
        <v>-14.288151262077928</v>
      </c>
      <c r="M22" s="2">
        <f t="shared" ca="1" si="6"/>
        <v>-0.84812140916776568</v>
      </c>
      <c r="O22">
        <v>0</v>
      </c>
    </row>
    <row r="23" spans="1:15" x14ac:dyDescent="0.3">
      <c r="A23" s="1"/>
      <c r="B23" s="1">
        <f t="shared" si="0"/>
        <v>1391249.9999999998</v>
      </c>
      <c r="C23" s="1">
        <v>0</v>
      </c>
      <c r="D23" s="1">
        <f t="shared" ca="1" si="1"/>
        <v>4088</v>
      </c>
      <c r="E23" s="1">
        <v>0</v>
      </c>
      <c r="F23" s="1">
        <f t="shared" ca="1" si="2"/>
        <v>-0.126</v>
      </c>
      <c r="G23" s="1">
        <v>25.5</v>
      </c>
      <c r="H23" s="1">
        <f t="shared" si="7"/>
        <v>1.3912499999999999</v>
      </c>
      <c r="I23" s="1">
        <f t="shared" si="3"/>
        <v>9.8112072000000001</v>
      </c>
      <c r="J23" s="1">
        <f t="shared" si="4"/>
        <v>1.0001230581039755</v>
      </c>
      <c r="K23" s="1"/>
      <c r="L23" s="2">
        <f t="shared" ca="1" si="5"/>
        <v>-7.9821522927491682</v>
      </c>
      <c r="M23" s="2">
        <f t="shared" ca="1" si="6"/>
        <v>-0.12583180019137472</v>
      </c>
      <c r="O23">
        <v>0</v>
      </c>
    </row>
    <row r="24" spans="1:15" x14ac:dyDescent="0.3">
      <c r="A24" s="1"/>
      <c r="B24" s="1">
        <f t="shared" si="0"/>
        <v>1457499.9999999998</v>
      </c>
      <c r="C24" s="1">
        <v>0</v>
      </c>
      <c r="D24" s="1">
        <f t="shared" ca="1" si="1"/>
        <v>4097</v>
      </c>
      <c r="E24" s="1">
        <v>0</v>
      </c>
      <c r="F24" s="1">
        <f t="shared" ca="1" si="2"/>
        <v>2.2229999999999999</v>
      </c>
      <c r="G24" s="1">
        <v>25.5</v>
      </c>
      <c r="H24" s="1">
        <f t="shared" si="7"/>
        <v>1.4574999999999998</v>
      </c>
      <c r="I24" s="1">
        <f t="shared" si="3"/>
        <v>9.8112072000000001</v>
      </c>
      <c r="J24" s="1">
        <f t="shared" si="4"/>
        <v>1.0001230581039755</v>
      </c>
      <c r="K24" s="1"/>
      <c r="L24" s="2">
        <f t="shared" ca="1" si="5"/>
        <v>1.1497849072272386</v>
      </c>
      <c r="M24" s="2">
        <f t="shared" ca="1" si="6"/>
        <v>2.223441541443365</v>
      </c>
      <c r="O24">
        <v>0</v>
      </c>
    </row>
    <row r="25" spans="1:15" x14ac:dyDescent="0.3">
      <c r="A25" s="1"/>
      <c r="B25" s="1">
        <f t="shared" si="0"/>
        <v>1523749.9999999998</v>
      </c>
      <c r="C25" s="1">
        <v>0</v>
      </c>
      <c r="D25" s="1">
        <f t="shared" ca="1" si="1"/>
        <v>4101</v>
      </c>
      <c r="E25" s="1">
        <v>0</v>
      </c>
      <c r="F25" s="1">
        <f t="shared" ca="1" si="2"/>
        <v>1.774</v>
      </c>
      <c r="G25" s="1">
        <v>25.5</v>
      </c>
      <c r="H25" s="1">
        <f t="shared" si="7"/>
        <v>1.5237499999999997</v>
      </c>
      <c r="I25" s="1">
        <f t="shared" si="3"/>
        <v>9.8112072000000001</v>
      </c>
      <c r="J25" s="1">
        <f t="shared" si="4"/>
        <v>1.0001230581039755</v>
      </c>
      <c r="K25" s="1"/>
      <c r="L25" s="2">
        <f t="shared" ca="1" si="5"/>
        <v>5.0029372669402843</v>
      </c>
      <c r="M25" s="2">
        <f t="shared" ca="1" si="6"/>
        <v>1.7744476437296015</v>
      </c>
      <c r="O25">
        <v>0</v>
      </c>
    </row>
    <row r="26" spans="1:15" x14ac:dyDescent="0.3">
      <c r="A26" s="1"/>
      <c r="B26" s="1">
        <f t="shared" si="0"/>
        <v>1589999.9999999995</v>
      </c>
      <c r="C26" s="1">
        <v>0</v>
      </c>
      <c r="D26" s="1">
        <f t="shared" ca="1" si="1"/>
        <v>4109</v>
      </c>
      <c r="E26" s="1">
        <v>0</v>
      </c>
      <c r="F26" s="1">
        <f t="shared" ca="1" si="2"/>
        <v>-0.24199999999999999</v>
      </c>
      <c r="G26" s="1">
        <v>25.5</v>
      </c>
      <c r="H26" s="1">
        <f t="shared" si="7"/>
        <v>1.5899999999999996</v>
      </c>
      <c r="I26" s="1">
        <f t="shared" si="3"/>
        <v>9.8112072000000001</v>
      </c>
      <c r="J26" s="1">
        <f t="shared" si="4"/>
        <v>1.0001230581039755</v>
      </c>
      <c r="K26" s="1"/>
      <c r="L26" s="2">
        <f t="shared" ca="1" si="5"/>
        <v>13.321498967071637</v>
      </c>
      <c r="M26" s="2">
        <f t="shared" ca="1" si="6"/>
        <v>-0.24203724254572406</v>
      </c>
      <c r="O26">
        <v>0</v>
      </c>
    </row>
    <row r="27" spans="1:15" x14ac:dyDescent="0.3">
      <c r="A27" s="1"/>
      <c r="B27" s="1">
        <f t="shared" si="0"/>
        <v>1656249.9999999995</v>
      </c>
      <c r="C27" s="1">
        <v>0</v>
      </c>
      <c r="D27" s="1">
        <f t="shared" ca="1" si="1"/>
        <v>4091</v>
      </c>
      <c r="E27" s="1">
        <v>0</v>
      </c>
      <c r="F27" s="1">
        <f t="shared" ca="1" si="2"/>
        <v>0.27100000000000002</v>
      </c>
      <c r="G27" s="1">
        <v>25.5</v>
      </c>
      <c r="H27" s="1">
        <f t="shared" si="7"/>
        <v>1.6562499999999996</v>
      </c>
      <c r="I27" s="1">
        <f t="shared" si="3"/>
        <v>9.8112072000000001</v>
      </c>
      <c r="J27" s="1">
        <f t="shared" si="4"/>
        <v>1.0001230581039755</v>
      </c>
      <c r="K27" s="1"/>
      <c r="L27" s="2">
        <f t="shared" ca="1" si="5"/>
        <v>-5.4156001644288576</v>
      </c>
      <c r="M27" s="2">
        <f t="shared" ca="1" si="6"/>
        <v>0.27072805896715363</v>
      </c>
      <c r="O27">
        <v>0</v>
      </c>
    </row>
    <row r="28" spans="1:15" x14ac:dyDescent="0.3">
      <c r="A28" s="1"/>
      <c r="B28" s="1">
        <f t="shared" si="0"/>
        <v>1722499.9999999995</v>
      </c>
      <c r="C28" s="1">
        <v>0</v>
      </c>
      <c r="D28" s="1">
        <f t="shared" ca="1" si="1"/>
        <v>4096</v>
      </c>
      <c r="E28" s="1">
        <v>0</v>
      </c>
      <c r="F28" s="1">
        <f t="shared" ca="1" si="2"/>
        <v>3.4079999999999999</v>
      </c>
      <c r="G28" s="1">
        <v>25.5</v>
      </c>
      <c r="H28" s="1">
        <f t="shared" si="7"/>
        <v>1.7224999999999995</v>
      </c>
      <c r="I28" s="1">
        <f t="shared" si="3"/>
        <v>9.8112072000000001</v>
      </c>
      <c r="J28" s="1">
        <f t="shared" si="4"/>
        <v>1.0001230581039755</v>
      </c>
      <c r="K28" s="1"/>
      <c r="L28" s="2">
        <f t="shared" ca="1" si="5"/>
        <v>-0.10910355695489965</v>
      </c>
      <c r="M28" s="2">
        <f t="shared" ca="1" si="6"/>
        <v>3.4078491045082089</v>
      </c>
      <c r="O28">
        <v>0</v>
      </c>
    </row>
    <row r="29" spans="1:15" x14ac:dyDescent="0.3">
      <c r="A29" s="1"/>
      <c r="B29" s="1">
        <f t="shared" si="0"/>
        <v>1788749.9999999993</v>
      </c>
      <c r="C29" s="1">
        <v>0</v>
      </c>
      <c r="D29" s="1">
        <f t="shared" ca="1" si="1"/>
        <v>4074</v>
      </c>
      <c r="E29" s="1">
        <v>0</v>
      </c>
      <c r="F29" s="1">
        <f t="shared" ca="1" si="2"/>
        <v>-0.186</v>
      </c>
      <c r="G29" s="1">
        <v>25.5</v>
      </c>
      <c r="H29" s="1">
        <f t="shared" si="7"/>
        <v>1.7887499999999994</v>
      </c>
      <c r="I29" s="1">
        <f t="shared" si="3"/>
        <v>9.8112072000000001</v>
      </c>
      <c r="J29" s="1">
        <f t="shared" si="4"/>
        <v>1.0001230581039755</v>
      </c>
      <c r="K29" s="1"/>
      <c r="L29" s="2">
        <f t="shared" ca="1" si="5"/>
        <v>-21.610347148048739</v>
      </c>
      <c r="M29" s="2">
        <f t="shared" ca="1" si="6"/>
        <v>-0.18574668825848523</v>
      </c>
      <c r="O29">
        <v>0</v>
      </c>
    </row>
    <row r="30" spans="1:15" x14ac:dyDescent="0.3">
      <c r="A30" s="1"/>
      <c r="B30" s="1">
        <f t="shared" si="0"/>
        <v>1854999.9999999993</v>
      </c>
      <c r="C30" s="1">
        <v>0</v>
      </c>
      <c r="D30" s="1">
        <f t="shared" ca="1" si="1"/>
        <v>4083</v>
      </c>
      <c r="E30" s="1">
        <v>0</v>
      </c>
      <c r="F30" s="1">
        <f t="shared" ca="1" si="2"/>
        <v>2.0659999999999998</v>
      </c>
      <c r="G30" s="1">
        <v>25.5</v>
      </c>
      <c r="H30" s="1">
        <f t="shared" si="7"/>
        <v>1.8549999999999993</v>
      </c>
      <c r="I30" s="1">
        <f t="shared" si="3"/>
        <v>9.8112072000000001</v>
      </c>
      <c r="J30" s="1">
        <f t="shared" si="4"/>
        <v>1.0001230581039755</v>
      </c>
      <c r="K30" s="1"/>
      <c r="L30" s="2">
        <f t="shared" ca="1" si="5"/>
        <v>-13.057760621398547</v>
      </c>
      <c r="M30" s="2">
        <f t="shared" ca="1" si="6"/>
        <v>2.0662570099630719</v>
      </c>
      <c r="O30">
        <v>0</v>
      </c>
    </row>
    <row r="31" spans="1:15" x14ac:dyDescent="0.3">
      <c r="A31" s="1"/>
      <c r="B31" s="1">
        <f t="shared" si="0"/>
        <v>1921249.9999999993</v>
      </c>
      <c r="C31" s="1">
        <v>0</v>
      </c>
      <c r="D31" s="1">
        <f t="shared" ca="1" si="1"/>
        <v>4094</v>
      </c>
      <c r="E31" s="1">
        <v>0</v>
      </c>
      <c r="F31" s="1">
        <f t="shared" ca="1" si="2"/>
        <v>0.623</v>
      </c>
      <c r="G31" s="1">
        <v>25.5</v>
      </c>
      <c r="H31" s="1">
        <f t="shared" si="7"/>
        <v>1.9212499999999992</v>
      </c>
      <c r="I31" s="1">
        <f t="shared" si="3"/>
        <v>9.8112072000000001</v>
      </c>
      <c r="J31" s="1">
        <f t="shared" si="4"/>
        <v>1.0001230581039755</v>
      </c>
      <c r="K31" s="1"/>
      <c r="L31" s="2">
        <f t="shared" ca="1" si="5"/>
        <v>-2.2823090502227257</v>
      </c>
      <c r="M31" s="2">
        <f t="shared" ca="1" si="6"/>
        <v>0.62284985377296986</v>
      </c>
      <c r="O31">
        <v>0</v>
      </c>
    </row>
    <row r="32" spans="1:15" x14ac:dyDescent="0.3">
      <c r="A32" s="1"/>
      <c r="B32" s="1">
        <f t="shared" si="0"/>
        <v>1987499.9999999991</v>
      </c>
      <c r="C32" s="1">
        <v>0</v>
      </c>
      <c r="D32" s="1">
        <f t="shared" ca="1" si="1"/>
        <v>4099</v>
      </c>
      <c r="E32" s="1">
        <v>0</v>
      </c>
      <c r="F32" s="1">
        <f t="shared" ca="1" si="2"/>
        <v>-0.61499999999999999</v>
      </c>
      <c r="G32" s="1">
        <v>25.5</v>
      </c>
      <c r="H32" s="1">
        <f t="shared" si="7"/>
        <v>1.9874999999999992</v>
      </c>
      <c r="I32" s="1">
        <f t="shared" si="3"/>
        <v>9.8112072000000001</v>
      </c>
      <c r="J32" s="1">
        <f t="shared" si="4"/>
        <v>1.0001230581039755</v>
      </c>
      <c r="K32" s="1"/>
      <c r="L32" s="2">
        <f t="shared" ca="1" si="5"/>
        <v>2.5273863460785142</v>
      </c>
      <c r="M32" s="2">
        <f t="shared" ca="1" si="6"/>
        <v>-0.61502157477918373</v>
      </c>
      <c r="O32">
        <v>0</v>
      </c>
    </row>
    <row r="33" spans="1:15" x14ac:dyDescent="0.3">
      <c r="A33" s="1"/>
      <c r="B33" s="1">
        <f t="shared" si="0"/>
        <v>2053749.9999999991</v>
      </c>
      <c r="C33" s="1">
        <v>0</v>
      </c>
      <c r="D33" s="1">
        <f t="shared" ca="1" si="1"/>
        <v>4104</v>
      </c>
      <c r="E33" s="1">
        <v>0</v>
      </c>
      <c r="F33" s="1">
        <f t="shared" ca="1" si="2"/>
        <v>1.615</v>
      </c>
      <c r="G33" s="1">
        <v>25.5</v>
      </c>
      <c r="H33" s="1">
        <f t="shared" si="7"/>
        <v>2.0537499999999991</v>
      </c>
      <c r="I33" s="1">
        <f t="shared" si="3"/>
        <v>9.8112072000000001</v>
      </c>
      <c r="J33" s="1">
        <f t="shared" si="4"/>
        <v>1.0001230581039755</v>
      </c>
      <c r="K33" s="1"/>
      <c r="L33" s="2">
        <f t="shared" ca="1" si="5"/>
        <v>8.0671445120780216</v>
      </c>
      <c r="M33" s="2">
        <f t="shared" ca="1" si="6"/>
        <v>1.6147772668320881</v>
      </c>
      <c r="O33">
        <v>0</v>
      </c>
    </row>
    <row r="34" spans="1:15" x14ac:dyDescent="0.3">
      <c r="A34" s="1"/>
      <c r="B34" s="1">
        <f t="shared" si="0"/>
        <v>2119999.9999999991</v>
      </c>
      <c r="C34" s="1">
        <v>0</v>
      </c>
      <c r="D34" s="1">
        <f t="shared" ca="1" si="1"/>
        <v>4117</v>
      </c>
      <c r="E34" s="1">
        <v>0</v>
      </c>
      <c r="F34" s="1">
        <f t="shared" ca="1" si="2"/>
        <v>0.92200000000000004</v>
      </c>
      <c r="G34" s="1">
        <v>25.5</v>
      </c>
      <c r="H34" s="1">
        <f t="shared" si="7"/>
        <v>2.1199999999999992</v>
      </c>
      <c r="I34" s="1">
        <f t="shared" si="3"/>
        <v>9.8112072000000001</v>
      </c>
      <c r="J34" s="1">
        <f t="shared" si="4"/>
        <v>1.0001230581039755</v>
      </c>
      <c r="K34" s="1"/>
      <c r="L34" s="2">
        <f t="shared" ca="1" si="5"/>
        <v>20.917821676068051</v>
      </c>
      <c r="M34" s="2">
        <f t="shared" ca="1" si="6"/>
        <v>0.92152186388059698</v>
      </c>
      <c r="O34">
        <v>0</v>
      </c>
    </row>
    <row r="35" spans="1:15" x14ac:dyDescent="0.3">
      <c r="A35" s="1"/>
      <c r="B35" s="1">
        <f t="shared" si="0"/>
        <v>2186249.9999999995</v>
      </c>
      <c r="C35" s="1">
        <v>0</v>
      </c>
      <c r="D35" s="1">
        <f t="shared" ca="1" si="1"/>
        <v>4104</v>
      </c>
      <c r="E35" s="1">
        <v>0</v>
      </c>
      <c r="F35" s="1">
        <f t="shared" ca="1" si="2"/>
        <v>-2.5739999999999998</v>
      </c>
      <c r="G35" s="1">
        <v>25.5</v>
      </c>
      <c r="H35" s="1">
        <f t="shared" si="7"/>
        <v>2.1862499999999994</v>
      </c>
      <c r="I35" s="1">
        <f t="shared" si="3"/>
        <v>9.8112072000000001</v>
      </c>
      <c r="J35" s="1">
        <f t="shared" si="4"/>
        <v>1.0001230581039755</v>
      </c>
      <c r="K35" s="1"/>
      <c r="L35" s="2">
        <f t="shared" ca="1" si="5"/>
        <v>8.2259364358154112</v>
      </c>
      <c r="M35" s="2">
        <f t="shared" ca="1" si="6"/>
        <v>-2.573671409886138</v>
      </c>
      <c r="O35">
        <v>0</v>
      </c>
    </row>
    <row r="36" spans="1:15" x14ac:dyDescent="0.3">
      <c r="A36" s="1"/>
      <c r="B36" s="1">
        <f t="shared" si="0"/>
        <v>2252499.9999999995</v>
      </c>
      <c r="C36" s="1">
        <v>0</v>
      </c>
      <c r="D36" s="1">
        <f t="shared" ca="1" si="1"/>
        <v>4084</v>
      </c>
      <c r="E36" s="1">
        <v>0</v>
      </c>
      <c r="F36" s="1">
        <f t="shared" ca="1" si="2"/>
        <v>-0.25700000000000001</v>
      </c>
      <c r="G36" s="1">
        <v>25.5</v>
      </c>
      <c r="H36" s="1">
        <f t="shared" si="7"/>
        <v>2.2524999999999995</v>
      </c>
      <c r="I36" s="1">
        <f t="shared" si="3"/>
        <v>9.8112072000000001</v>
      </c>
      <c r="J36" s="1">
        <f t="shared" si="4"/>
        <v>1.0001230581039755</v>
      </c>
      <c r="K36" s="1"/>
      <c r="L36" s="2">
        <f t="shared" ca="1" si="5"/>
        <v>-12.404755880075854</v>
      </c>
      <c r="M36" s="2">
        <f t="shared" ca="1" si="6"/>
        <v>-0.25665689500873717</v>
      </c>
      <c r="O36">
        <v>0</v>
      </c>
    </row>
    <row r="37" spans="1:15" x14ac:dyDescent="0.3">
      <c r="A37" s="1"/>
      <c r="B37" s="1">
        <f t="shared" si="0"/>
        <v>2318749.9999999995</v>
      </c>
      <c r="C37" s="1">
        <v>0</v>
      </c>
      <c r="D37" s="1">
        <f t="shared" ca="1" si="1"/>
        <v>4092</v>
      </c>
      <c r="E37" s="1">
        <v>0</v>
      </c>
      <c r="F37" s="1">
        <f t="shared" ca="1" si="2"/>
        <v>-1.3740000000000001</v>
      </c>
      <c r="G37" s="1">
        <v>25.5</v>
      </c>
      <c r="H37" s="1">
        <f t="shared" si="7"/>
        <v>2.3187499999999996</v>
      </c>
      <c r="I37" s="1">
        <f t="shared" si="3"/>
        <v>9.8112072000000001</v>
      </c>
      <c r="J37" s="1">
        <f t="shared" si="4"/>
        <v>1.0001230581039755</v>
      </c>
      <c r="K37" s="1"/>
      <c r="L37" s="2">
        <f t="shared" ca="1" si="5"/>
        <v>-4.3587159229638512</v>
      </c>
      <c r="M37" s="2">
        <f t="shared" ca="1" si="6"/>
        <v>-1.373953710296888</v>
      </c>
      <c r="O37">
        <v>0</v>
      </c>
    </row>
    <row r="38" spans="1:15" x14ac:dyDescent="0.3">
      <c r="A38" s="1"/>
      <c r="B38" s="1">
        <f t="shared" si="0"/>
        <v>2385000</v>
      </c>
      <c r="C38" s="1">
        <v>0</v>
      </c>
      <c r="D38" s="1">
        <f t="shared" ca="1" si="1"/>
        <v>4079</v>
      </c>
      <c r="E38" s="1">
        <v>0</v>
      </c>
      <c r="F38" s="1">
        <f t="shared" ca="1" si="2"/>
        <v>0.876</v>
      </c>
      <c r="G38" s="1">
        <v>25.5</v>
      </c>
      <c r="H38" s="1">
        <f t="shared" si="7"/>
        <v>2.3849999999999998</v>
      </c>
      <c r="I38" s="1">
        <f t="shared" si="3"/>
        <v>9.8112072000000001</v>
      </c>
      <c r="J38" s="1">
        <f t="shared" si="4"/>
        <v>1.0001230581039755</v>
      </c>
      <c r="K38" s="1"/>
      <c r="L38" s="2">
        <f t="shared" ca="1" si="5"/>
        <v>-17.253960339113263</v>
      </c>
      <c r="M38" s="2">
        <f t="shared" ca="1" si="6"/>
        <v>0.87573445401460359</v>
      </c>
      <c r="O38">
        <v>0</v>
      </c>
    </row>
    <row r="39" spans="1:15" x14ac:dyDescent="0.3">
      <c r="A39" s="1"/>
      <c r="B39" s="1">
        <f t="shared" si="0"/>
        <v>2451250</v>
      </c>
      <c r="C39" s="1">
        <v>0</v>
      </c>
      <c r="D39" s="1">
        <f t="shared" ca="1" si="1"/>
        <v>4084</v>
      </c>
      <c r="E39" s="1">
        <v>0</v>
      </c>
      <c r="F39" s="1">
        <f t="shared" ca="1" si="2"/>
        <v>1.599</v>
      </c>
      <c r="G39" s="1">
        <v>25.5</v>
      </c>
      <c r="H39" s="1">
        <f t="shared" si="7"/>
        <v>2.4512499999999999</v>
      </c>
      <c r="I39" s="1">
        <f t="shared" si="3"/>
        <v>9.8112072000000001</v>
      </c>
      <c r="J39" s="1">
        <f t="shared" si="4"/>
        <v>1.0001230581039755</v>
      </c>
      <c r="K39" s="1"/>
      <c r="L39" s="2">
        <f t="shared" ca="1" si="5"/>
        <v>-11.791207418744559</v>
      </c>
      <c r="M39" s="2">
        <f t="shared" ca="1" si="6"/>
        <v>1.5990963948932204</v>
      </c>
      <c r="O39">
        <v>0</v>
      </c>
    </row>
    <row r="40" spans="1:15" x14ac:dyDescent="0.3">
      <c r="A40" s="1"/>
      <c r="B40" s="1">
        <f t="shared" si="0"/>
        <v>2517500</v>
      </c>
      <c r="C40" s="1">
        <v>0</v>
      </c>
      <c r="D40" s="1">
        <f t="shared" ca="1" si="1"/>
        <v>4106</v>
      </c>
      <c r="E40" s="1">
        <v>0</v>
      </c>
      <c r="F40" s="1">
        <f t="shared" ca="1" si="2"/>
        <v>0.629</v>
      </c>
      <c r="G40" s="1">
        <v>25.5</v>
      </c>
      <c r="H40" s="1">
        <f t="shared" si="7"/>
        <v>2.5175000000000001</v>
      </c>
      <c r="I40" s="1">
        <f t="shared" si="3"/>
        <v>9.8112072000000001</v>
      </c>
      <c r="J40" s="1">
        <f t="shared" si="4"/>
        <v>1.0001230581039755</v>
      </c>
      <c r="K40" s="1"/>
      <c r="L40" s="2">
        <f t="shared" ca="1" si="5"/>
        <v>9.657035981436616</v>
      </c>
      <c r="M40" s="2">
        <f t="shared" ca="1" si="6"/>
        <v>0.62858812331961522</v>
      </c>
      <c r="O40">
        <v>0</v>
      </c>
    </row>
    <row r="41" spans="1:15" x14ac:dyDescent="0.3">
      <c r="A41" s="1"/>
      <c r="B41" s="1">
        <f t="shared" si="0"/>
        <v>2583750</v>
      </c>
      <c r="C41" s="1">
        <v>0</v>
      </c>
      <c r="D41" s="1">
        <f t="shared" ca="1" si="1"/>
        <v>4106</v>
      </c>
      <c r="E41" s="1">
        <v>0</v>
      </c>
      <c r="F41" s="1">
        <f t="shared" ca="1" si="2"/>
        <v>0.83899999999999997</v>
      </c>
      <c r="G41" s="1">
        <v>25.5</v>
      </c>
      <c r="H41" s="1">
        <f t="shared" si="7"/>
        <v>2.5837500000000002</v>
      </c>
      <c r="I41" s="1">
        <f t="shared" si="3"/>
        <v>9.8112072000000001</v>
      </c>
      <c r="J41" s="1">
        <f t="shared" si="4"/>
        <v>1.0001230581039755</v>
      </c>
      <c r="K41" s="1"/>
      <c r="L41" s="2">
        <f t="shared" ca="1" si="5"/>
        <v>10.423277090955978</v>
      </c>
      <c r="M41" s="2">
        <f t="shared" ca="1" si="6"/>
        <v>0.83915871299661704</v>
      </c>
      <c r="O41">
        <v>0</v>
      </c>
    </row>
    <row r="42" spans="1:15" x14ac:dyDescent="0.3">
      <c r="A42" s="1"/>
      <c r="B42" s="1">
        <f t="shared" si="0"/>
        <v>2650000.0000000005</v>
      </c>
      <c r="C42" s="1">
        <v>0</v>
      </c>
      <c r="D42" s="1">
        <f t="shared" ca="1" si="1"/>
        <v>4086</v>
      </c>
      <c r="E42" s="1">
        <v>0</v>
      </c>
      <c r="F42" s="1">
        <f t="shared" ca="1" si="2"/>
        <v>4.2930000000000001</v>
      </c>
      <c r="G42" s="1">
        <v>25.5</v>
      </c>
      <c r="H42" s="1">
        <f t="shared" si="7"/>
        <v>2.6500000000000004</v>
      </c>
      <c r="I42" s="1">
        <f t="shared" si="3"/>
        <v>9.8112072000000001</v>
      </c>
      <c r="J42" s="1">
        <f t="shared" si="4"/>
        <v>1.0001230581039755</v>
      </c>
      <c r="K42" s="1"/>
      <c r="L42" s="2">
        <f t="shared" ca="1" si="5"/>
        <v>-10.218747699876328</v>
      </c>
      <c r="M42" s="2">
        <f t="shared" ca="1" si="6"/>
        <v>4.2932520763264845</v>
      </c>
      <c r="O42">
        <v>0</v>
      </c>
    </row>
    <row r="43" spans="1:15" x14ac:dyDescent="0.3">
      <c r="A43" s="1"/>
      <c r="B43" s="1">
        <f t="shared" si="0"/>
        <v>2716250.0000000005</v>
      </c>
      <c r="C43" s="1">
        <v>0</v>
      </c>
      <c r="D43" s="1">
        <f t="shared" ca="1" si="1"/>
        <v>4081</v>
      </c>
      <c r="E43" s="1">
        <v>0</v>
      </c>
      <c r="F43" s="1">
        <f t="shared" ca="1" si="2"/>
        <v>3.1059999999999999</v>
      </c>
      <c r="G43" s="1">
        <v>25.5</v>
      </c>
      <c r="H43" s="1">
        <f t="shared" si="7"/>
        <v>2.7162500000000005</v>
      </c>
      <c r="I43" s="1">
        <f t="shared" si="3"/>
        <v>9.8112072000000001</v>
      </c>
      <c r="J43" s="1">
        <f t="shared" si="4"/>
        <v>1.0001230581039755</v>
      </c>
      <c r="K43" s="1"/>
      <c r="L43" s="2">
        <f t="shared" ca="1" si="5"/>
        <v>-15.270835986496834</v>
      </c>
      <c r="M43" s="2">
        <f t="shared" ca="1" si="6"/>
        <v>3.1060987243277629</v>
      </c>
      <c r="O43">
        <v>0</v>
      </c>
    </row>
    <row r="44" spans="1:15" x14ac:dyDescent="0.3">
      <c r="A44" s="1"/>
      <c r="B44" s="1">
        <f t="shared" si="0"/>
        <v>2782500.0000000005</v>
      </c>
      <c r="C44" s="1">
        <v>0</v>
      </c>
      <c r="D44" s="1">
        <f t="shared" ca="1" si="1"/>
        <v>4070</v>
      </c>
      <c r="E44" s="1">
        <v>0</v>
      </c>
      <c r="F44" s="1">
        <f t="shared" ca="1" si="2"/>
        <v>-0.44800000000000001</v>
      </c>
      <c r="G44" s="1">
        <v>25.5</v>
      </c>
      <c r="H44" s="1">
        <f t="shared" si="7"/>
        <v>2.7825000000000006</v>
      </c>
      <c r="I44" s="1">
        <f t="shared" si="3"/>
        <v>9.8112072000000001</v>
      </c>
      <c r="J44" s="1">
        <f t="shared" si="4"/>
        <v>1.0001230581039755</v>
      </c>
      <c r="K44" s="1"/>
      <c r="L44" s="2">
        <f t="shared" ca="1" si="5"/>
        <v>-26.371051733785617</v>
      </c>
      <c r="M44" s="2">
        <f t="shared" ca="1" si="6"/>
        <v>-0.44829145034585932</v>
      </c>
      <c r="O44">
        <v>0</v>
      </c>
    </row>
    <row r="45" spans="1:15" x14ac:dyDescent="0.3">
      <c r="A45" s="1"/>
      <c r="B45" s="1">
        <f t="shared" si="0"/>
        <v>2848750.0000000009</v>
      </c>
      <c r="C45" s="1">
        <v>0</v>
      </c>
      <c r="D45" s="1">
        <f t="shared" ca="1" si="1"/>
        <v>4102</v>
      </c>
      <c r="E45" s="1">
        <v>0</v>
      </c>
      <c r="F45" s="1">
        <f t="shared" ca="1" si="2"/>
        <v>-6.7000000000000004E-2</v>
      </c>
      <c r="G45" s="1">
        <v>25.5</v>
      </c>
      <c r="H45" s="1">
        <f t="shared" si="7"/>
        <v>2.8487500000000008</v>
      </c>
      <c r="I45" s="1">
        <f t="shared" si="3"/>
        <v>9.8112072000000001</v>
      </c>
      <c r="J45" s="1">
        <f t="shared" si="4"/>
        <v>1.0001230581039755</v>
      </c>
      <c r="K45" s="1"/>
      <c r="L45" s="2">
        <f t="shared" ca="1" si="5"/>
        <v>6.1444834824500836</v>
      </c>
      <c r="M45" s="2">
        <f t="shared" ca="1" si="6"/>
        <v>-6.6508131863094219E-2</v>
      </c>
      <c r="O45">
        <v>0</v>
      </c>
    </row>
    <row r="46" spans="1:15" x14ac:dyDescent="0.3">
      <c r="A46" s="1"/>
      <c r="B46" s="1">
        <f t="shared" si="0"/>
        <v>2915000.0000000009</v>
      </c>
      <c r="C46" s="1">
        <v>0</v>
      </c>
      <c r="D46" s="1">
        <f t="shared" ca="1" si="1"/>
        <v>4066</v>
      </c>
      <c r="E46" s="1">
        <v>0</v>
      </c>
      <c r="F46" s="1">
        <f t="shared" ca="1" si="2"/>
        <v>-5.0819999999999999</v>
      </c>
      <c r="G46" s="1">
        <v>25.5</v>
      </c>
      <c r="H46" s="1">
        <f t="shared" si="7"/>
        <v>2.9150000000000009</v>
      </c>
      <c r="I46" s="1">
        <f t="shared" si="3"/>
        <v>9.8112072000000001</v>
      </c>
      <c r="J46" s="1">
        <f t="shared" si="4"/>
        <v>1.0001230581039755</v>
      </c>
      <c r="K46" s="1"/>
      <c r="L46" s="2">
        <f t="shared" ca="1" si="5"/>
        <v>-30.225800341585646</v>
      </c>
      <c r="M46" s="2">
        <f t="shared" ca="1" si="6"/>
        <v>-5.0818047803252853</v>
      </c>
      <c r="O46">
        <v>0</v>
      </c>
    </row>
    <row r="47" spans="1:15" x14ac:dyDescent="0.3">
      <c r="A47" s="1"/>
      <c r="B47" s="1">
        <f t="shared" si="0"/>
        <v>2981250.0000000009</v>
      </c>
      <c r="C47" s="1">
        <v>0</v>
      </c>
      <c r="D47" s="1">
        <f t="shared" ca="1" si="1"/>
        <v>4102</v>
      </c>
      <c r="E47" s="1">
        <v>0</v>
      </c>
      <c r="F47" s="1">
        <f t="shared" ca="1" si="2"/>
        <v>-0.98099999999999998</v>
      </c>
      <c r="G47" s="1">
        <v>25.5</v>
      </c>
      <c r="H47" s="1">
        <f t="shared" si="7"/>
        <v>2.9812500000000011</v>
      </c>
      <c r="I47" s="1">
        <f t="shared" si="3"/>
        <v>9.8112072000000001</v>
      </c>
      <c r="J47" s="1">
        <f t="shared" si="4"/>
        <v>1.0001230581039755</v>
      </c>
      <c r="K47" s="1"/>
      <c r="L47" s="2">
        <f t="shared" ca="1" si="5"/>
        <v>6.206687451149568</v>
      </c>
      <c r="M47" s="2">
        <f t="shared" ca="1" si="6"/>
        <v>-0.98106216083364883</v>
      </c>
      <c r="O47">
        <v>0</v>
      </c>
    </row>
    <row r="48" spans="1:15" x14ac:dyDescent="0.3">
      <c r="A48" s="1"/>
      <c r="B48" s="1">
        <f t="shared" si="0"/>
        <v>3047500.0000000014</v>
      </c>
      <c r="C48" s="1">
        <v>0</v>
      </c>
      <c r="D48" s="1">
        <f t="shared" ca="1" si="1"/>
        <v>4093</v>
      </c>
      <c r="E48" s="1">
        <v>0</v>
      </c>
      <c r="F48" s="1">
        <f t="shared" ca="1" si="2"/>
        <v>-0.93500000000000005</v>
      </c>
      <c r="G48" s="1">
        <v>25.5</v>
      </c>
      <c r="H48" s="1">
        <f t="shared" si="7"/>
        <v>3.0475000000000012</v>
      </c>
      <c r="I48" s="1">
        <f t="shared" si="3"/>
        <v>9.8112072000000001</v>
      </c>
      <c r="J48" s="1">
        <f t="shared" si="4"/>
        <v>1.0001230581039755</v>
      </c>
      <c r="K48" s="1"/>
      <c r="L48" s="2">
        <f t="shared" ca="1" si="5"/>
        <v>-2.7494312635488782</v>
      </c>
      <c r="M48" s="2">
        <f t="shared" ca="1" si="6"/>
        <v>-0.93518656270383793</v>
      </c>
      <c r="O48">
        <v>0</v>
      </c>
    </row>
    <row r="49" spans="1:15" x14ac:dyDescent="0.3">
      <c r="A49" s="1"/>
      <c r="B49" s="1">
        <f t="shared" si="0"/>
        <v>3113750.0000000014</v>
      </c>
      <c r="C49" s="1">
        <v>0</v>
      </c>
      <c r="D49" s="1">
        <f t="shared" ca="1" si="1"/>
        <v>4075</v>
      </c>
      <c r="E49" s="1">
        <v>0</v>
      </c>
      <c r="F49" s="1">
        <f t="shared" ca="1" si="2"/>
        <v>-2.1999999999999999E-2</v>
      </c>
      <c r="G49" s="1">
        <v>25.5</v>
      </c>
      <c r="H49" s="1">
        <f t="shared" si="7"/>
        <v>3.1137500000000014</v>
      </c>
      <c r="I49" s="1">
        <f t="shared" si="3"/>
        <v>9.8112072000000001</v>
      </c>
      <c r="J49" s="1">
        <f t="shared" si="4"/>
        <v>1.0001230581039755</v>
      </c>
      <c r="K49" s="1"/>
      <c r="L49" s="2">
        <f t="shared" ca="1" si="5"/>
        <v>-21.325771805022104</v>
      </c>
      <c r="M49" s="2">
        <f t="shared" ca="1" si="6"/>
        <v>-2.2467881595763888E-2</v>
      </c>
      <c r="O49">
        <v>0</v>
      </c>
    </row>
    <row r="50" spans="1:15" x14ac:dyDescent="0.3">
      <c r="A50" s="1"/>
      <c r="B50" s="1">
        <f t="shared" si="0"/>
        <v>3180000.0000000014</v>
      </c>
      <c r="C50" s="1">
        <v>0</v>
      </c>
      <c r="D50" s="1">
        <f t="shared" ca="1" si="1"/>
        <v>4093</v>
      </c>
      <c r="E50" s="1">
        <v>0</v>
      </c>
      <c r="F50" s="1">
        <f t="shared" ca="1" si="2"/>
        <v>-2.8519999999999999</v>
      </c>
      <c r="G50" s="1">
        <v>25.5</v>
      </c>
      <c r="H50" s="1">
        <f t="shared" si="7"/>
        <v>3.1800000000000015</v>
      </c>
      <c r="I50" s="1">
        <f t="shared" si="3"/>
        <v>9.8112072000000001</v>
      </c>
      <c r="J50" s="1">
        <f t="shared" si="4"/>
        <v>1.0001230581039755</v>
      </c>
      <c r="K50" s="1"/>
      <c r="L50" s="2">
        <f t="shared" ca="1" si="5"/>
        <v>-2.922077783902294</v>
      </c>
      <c r="M50" s="2">
        <f t="shared" ca="1" si="6"/>
        <v>-2.8520297239212824</v>
      </c>
      <c r="O50">
        <v>0</v>
      </c>
    </row>
    <row r="51" spans="1:15" x14ac:dyDescent="0.3">
      <c r="A51" s="1"/>
      <c r="B51" s="1">
        <f t="shared" si="0"/>
        <v>3246250.0000000019</v>
      </c>
      <c r="C51" s="1">
        <v>0</v>
      </c>
      <c r="D51" s="1">
        <f t="shared" ca="1" si="1"/>
        <v>4104</v>
      </c>
      <c r="E51" s="1">
        <v>0</v>
      </c>
      <c r="F51" s="1">
        <f t="shared" ca="1" si="2"/>
        <v>0.71399999999999997</v>
      </c>
      <c r="G51" s="1">
        <v>25.5</v>
      </c>
      <c r="H51" s="1">
        <f t="shared" si="7"/>
        <v>3.2462500000000016</v>
      </c>
      <c r="I51" s="1">
        <f t="shared" si="3"/>
        <v>9.8112072000000001</v>
      </c>
      <c r="J51" s="1">
        <f t="shared" si="4"/>
        <v>1.0001230581039755</v>
      </c>
      <c r="K51" s="1"/>
      <c r="L51" s="2">
        <f t="shared" ca="1" si="5"/>
        <v>7.7822289116851548</v>
      </c>
      <c r="M51" s="2">
        <f t="shared" ca="1" si="6"/>
        <v>0.71378635426709902</v>
      </c>
      <c r="O51">
        <v>0</v>
      </c>
    </row>
    <row r="52" spans="1:15" x14ac:dyDescent="0.3">
      <c r="A52" s="1"/>
      <c r="B52" s="1">
        <f t="shared" si="0"/>
        <v>3312500.0000000019</v>
      </c>
      <c r="C52" s="1">
        <v>0</v>
      </c>
      <c r="D52" s="1">
        <f t="shared" ca="1" si="1"/>
        <v>4083</v>
      </c>
      <c r="E52" s="1">
        <v>0</v>
      </c>
      <c r="F52" s="1">
        <f t="shared" ca="1" si="2"/>
        <v>1.7929999999999999</v>
      </c>
      <c r="G52" s="1">
        <v>25.5</v>
      </c>
      <c r="H52" s="1">
        <f t="shared" si="7"/>
        <v>3.3125000000000018</v>
      </c>
      <c r="I52" s="1">
        <f t="shared" si="3"/>
        <v>9.8112072000000001</v>
      </c>
      <c r="J52" s="1">
        <f t="shared" si="4"/>
        <v>1.0001230581039755</v>
      </c>
      <c r="K52" s="1"/>
      <c r="L52" s="2">
        <f t="shared" ca="1" si="5"/>
        <v>-12.564278488805273</v>
      </c>
      <c r="M52" s="2">
        <f t="shared" ca="1" si="6"/>
        <v>1.7931643359753524</v>
      </c>
      <c r="O52">
        <v>0</v>
      </c>
    </row>
    <row r="53" spans="1:15" x14ac:dyDescent="0.3">
      <c r="A53" s="1"/>
      <c r="B53" s="1">
        <f t="shared" si="0"/>
        <v>3378750.0000000019</v>
      </c>
      <c r="C53" s="1">
        <v>0</v>
      </c>
      <c r="D53" s="1">
        <f t="shared" ca="1" si="1"/>
        <v>4082</v>
      </c>
      <c r="E53" s="1">
        <v>0</v>
      </c>
      <c r="F53" s="1">
        <f t="shared" ca="1" si="2"/>
        <v>1.385</v>
      </c>
      <c r="G53" s="1">
        <v>25.5</v>
      </c>
      <c r="H53" s="1">
        <f t="shared" si="7"/>
        <v>3.3787500000000019</v>
      </c>
      <c r="I53" s="1">
        <f t="shared" si="3"/>
        <v>9.8112072000000001</v>
      </c>
      <c r="J53" s="1">
        <f t="shared" si="4"/>
        <v>1.0001230581039755</v>
      </c>
      <c r="K53" s="1"/>
      <c r="L53" s="2">
        <f t="shared" ca="1" si="5"/>
        <v>-13.725459123959041</v>
      </c>
      <c r="M53" s="2">
        <f t="shared" ca="1" si="6"/>
        <v>1.3847567131848597</v>
      </c>
      <c r="O53">
        <v>0</v>
      </c>
    </row>
    <row r="54" spans="1:15" x14ac:dyDescent="0.3">
      <c r="A54" s="1"/>
      <c r="B54" s="1">
        <f t="shared" si="0"/>
        <v>3445000.0000000019</v>
      </c>
      <c r="C54" s="1">
        <v>0</v>
      </c>
      <c r="D54" s="1">
        <f t="shared" ca="1" si="1"/>
        <v>4072</v>
      </c>
      <c r="E54" s="1">
        <v>0</v>
      </c>
      <c r="F54" s="1">
        <f t="shared" ca="1" si="2"/>
        <v>-0.42899999999999999</v>
      </c>
      <c r="G54" s="1">
        <v>25.5</v>
      </c>
      <c r="H54" s="1">
        <f t="shared" si="7"/>
        <v>3.4450000000000021</v>
      </c>
      <c r="I54" s="1">
        <f t="shared" si="3"/>
        <v>9.8112072000000001</v>
      </c>
      <c r="J54" s="1">
        <f t="shared" si="4"/>
        <v>1.0001230581039755</v>
      </c>
      <c r="K54" s="1"/>
      <c r="L54" s="2">
        <f t="shared" ca="1" si="5"/>
        <v>-24.109951803481138</v>
      </c>
      <c r="M54" s="2">
        <f t="shared" ca="1" si="6"/>
        <v>-0.42874337642763821</v>
      </c>
      <c r="O54">
        <v>0</v>
      </c>
    </row>
    <row r="55" spans="1:15" x14ac:dyDescent="0.3">
      <c r="A55" s="1"/>
      <c r="B55" s="1">
        <f t="shared" si="0"/>
        <v>3511250.0000000023</v>
      </c>
      <c r="C55" s="1">
        <v>0</v>
      </c>
      <c r="D55" s="1">
        <f t="shared" ca="1" si="1"/>
        <v>4068</v>
      </c>
      <c r="E55" s="1">
        <v>0</v>
      </c>
      <c r="F55" s="1">
        <f t="shared" ca="1" si="2"/>
        <v>-0.83399999999999996</v>
      </c>
      <c r="G55" s="1">
        <v>25.5</v>
      </c>
      <c r="H55" s="1">
        <f t="shared" si="7"/>
        <v>3.5112500000000022</v>
      </c>
      <c r="I55" s="1">
        <f t="shared" si="3"/>
        <v>9.8112072000000001</v>
      </c>
      <c r="J55" s="1">
        <f t="shared" si="4"/>
        <v>1.0001230581039755</v>
      </c>
      <c r="K55" s="1"/>
      <c r="L55" s="2">
        <f t="shared" ca="1" si="5"/>
        <v>-27.747423320527776</v>
      </c>
      <c r="M55" s="2">
        <f t="shared" ca="1" si="6"/>
        <v>-0.83352850028234593</v>
      </c>
      <c r="O55">
        <v>0</v>
      </c>
    </row>
    <row r="56" spans="1:15" x14ac:dyDescent="0.3">
      <c r="A56" s="1"/>
      <c r="B56" s="1">
        <f t="shared" si="0"/>
        <v>3577500.0000000023</v>
      </c>
      <c r="C56" s="1">
        <v>0</v>
      </c>
      <c r="D56" s="1">
        <f t="shared" ca="1" si="1"/>
        <v>4101</v>
      </c>
      <c r="E56" s="1">
        <v>0</v>
      </c>
      <c r="F56" s="1">
        <f t="shared" ca="1" si="2"/>
        <v>-2.4089999999999998</v>
      </c>
      <c r="G56" s="1">
        <v>25.5</v>
      </c>
      <c r="H56" s="1">
        <f t="shared" si="7"/>
        <v>3.5775000000000023</v>
      </c>
      <c r="I56" s="1">
        <f t="shared" si="3"/>
        <v>9.8112072000000001</v>
      </c>
      <c r="J56" s="1">
        <f t="shared" si="4"/>
        <v>1.0001230581039755</v>
      </c>
      <c r="K56" s="1"/>
      <c r="L56" s="2">
        <f t="shared" ca="1" si="5"/>
        <v>4.6125720443770373</v>
      </c>
      <c r="M56" s="2">
        <f t="shared" ca="1" si="6"/>
        <v>-2.4089518627475766</v>
      </c>
      <c r="O56">
        <v>0</v>
      </c>
    </row>
    <row r="57" spans="1:15" x14ac:dyDescent="0.3">
      <c r="A57" s="1"/>
      <c r="B57" s="1">
        <f t="shared" si="0"/>
        <v>3643750.0000000023</v>
      </c>
      <c r="C57" s="1">
        <v>0</v>
      </c>
      <c r="D57" s="1">
        <f t="shared" ca="1" si="1"/>
        <v>4105</v>
      </c>
      <c r="E57" s="1">
        <v>0</v>
      </c>
      <c r="F57" s="1">
        <f t="shared" ca="1" si="2"/>
        <v>-1.857</v>
      </c>
      <c r="G57" s="1">
        <v>25.5</v>
      </c>
      <c r="H57" s="1">
        <f t="shared" si="7"/>
        <v>3.6437500000000025</v>
      </c>
      <c r="I57" s="1">
        <f t="shared" si="3"/>
        <v>9.8112072000000001</v>
      </c>
      <c r="J57" s="1">
        <f t="shared" si="4"/>
        <v>1.0001230581039755</v>
      </c>
      <c r="K57" s="1"/>
      <c r="L57" s="2">
        <f t="shared" ca="1" si="5"/>
        <v>8.5400284752083557</v>
      </c>
      <c r="M57" s="2">
        <f t="shared" ca="1" si="6"/>
        <v>-1.8574267601480541</v>
      </c>
      <c r="O57">
        <v>0</v>
      </c>
    </row>
    <row r="58" spans="1:15" x14ac:dyDescent="0.3">
      <c r="A58" s="1"/>
      <c r="B58" s="1">
        <f t="shared" si="0"/>
        <v>3710000.0000000028</v>
      </c>
      <c r="C58" s="1">
        <v>0</v>
      </c>
      <c r="D58" s="1">
        <f t="shared" ca="1" si="1"/>
        <v>4104</v>
      </c>
      <c r="E58" s="1">
        <v>0</v>
      </c>
      <c r="F58" s="1">
        <f t="shared" ca="1" si="2"/>
        <v>-2.6030000000000002</v>
      </c>
      <c r="G58" s="1">
        <v>25.5</v>
      </c>
      <c r="H58" s="1">
        <f t="shared" si="7"/>
        <v>3.7100000000000026</v>
      </c>
      <c r="I58" s="1">
        <f t="shared" si="3"/>
        <v>9.8112072000000001</v>
      </c>
      <c r="J58" s="1">
        <f t="shared" si="4"/>
        <v>1.0001230581039755</v>
      </c>
      <c r="K58" s="1"/>
      <c r="L58" s="2">
        <f t="shared" ca="1" si="5"/>
        <v>7.8765901370690585</v>
      </c>
      <c r="M58" s="2">
        <f t="shared" ca="1" si="6"/>
        <v>-2.6033374549466268</v>
      </c>
      <c r="O58">
        <v>0</v>
      </c>
    </row>
    <row r="59" spans="1:15" x14ac:dyDescent="0.3">
      <c r="A59" s="1"/>
      <c r="B59" s="1">
        <f t="shared" si="0"/>
        <v>3776250.0000000028</v>
      </c>
      <c r="C59" s="1">
        <v>0</v>
      </c>
      <c r="D59" s="1">
        <f t="shared" ca="1" si="1"/>
        <v>4097</v>
      </c>
      <c r="E59" s="1">
        <v>0</v>
      </c>
      <c r="F59" s="1">
        <f t="shared" ca="1" si="2"/>
        <v>0.57099999999999995</v>
      </c>
      <c r="G59" s="1">
        <v>25.5</v>
      </c>
      <c r="H59" s="1">
        <f t="shared" si="7"/>
        <v>3.7762500000000028</v>
      </c>
      <c r="I59" s="1">
        <f t="shared" si="3"/>
        <v>9.8112072000000001</v>
      </c>
      <c r="J59" s="1">
        <f t="shared" si="4"/>
        <v>1.0001230581039755</v>
      </c>
      <c r="K59" s="1"/>
      <c r="L59" s="2">
        <f t="shared" ca="1" si="5"/>
        <v>0.54260958903679835</v>
      </c>
      <c r="M59" s="2">
        <f t="shared" ca="1" si="6"/>
        <v>0.57067895745756858</v>
      </c>
      <c r="O59">
        <v>0</v>
      </c>
    </row>
    <row r="60" spans="1:15" x14ac:dyDescent="0.3">
      <c r="A60" s="1"/>
      <c r="B60" s="1">
        <f t="shared" si="0"/>
        <v>3842500.0000000028</v>
      </c>
      <c r="C60" s="1">
        <v>0</v>
      </c>
      <c r="D60" s="1">
        <f t="shared" ca="1" si="1"/>
        <v>4093</v>
      </c>
      <c r="E60" s="1">
        <v>0</v>
      </c>
      <c r="F60" s="1">
        <f t="shared" ca="1" si="2"/>
        <v>3.0779999999999998</v>
      </c>
      <c r="G60" s="1">
        <v>25.5</v>
      </c>
      <c r="H60" s="1">
        <f t="shared" si="7"/>
        <v>3.8425000000000029</v>
      </c>
      <c r="I60" s="1">
        <f t="shared" si="3"/>
        <v>9.8112072000000001</v>
      </c>
      <c r="J60" s="1">
        <f t="shared" si="4"/>
        <v>1.0001230581039755</v>
      </c>
      <c r="K60" s="1"/>
      <c r="L60" s="2">
        <f t="shared" ca="1" si="5"/>
        <v>-3.3846263384563504</v>
      </c>
      <c r="M60" s="2">
        <f t="shared" ca="1" si="6"/>
        <v>3.0782669450246658</v>
      </c>
      <c r="O60">
        <v>0</v>
      </c>
    </row>
    <row r="61" spans="1:15" x14ac:dyDescent="0.3">
      <c r="A61" s="1"/>
      <c r="B61" s="1">
        <f t="shared" si="0"/>
        <v>3908750.0000000033</v>
      </c>
      <c r="C61" s="1">
        <v>0</v>
      </c>
      <c r="D61" s="1">
        <f t="shared" ca="1" si="1"/>
        <v>4075</v>
      </c>
      <c r="E61" s="1">
        <v>0</v>
      </c>
      <c r="F61" s="1">
        <f t="shared" ca="1" si="2"/>
        <v>0.24299999999999999</v>
      </c>
      <c r="G61" s="1">
        <v>25.5</v>
      </c>
      <c r="H61" s="1">
        <f t="shared" si="7"/>
        <v>3.9087500000000031</v>
      </c>
      <c r="I61" s="1">
        <f t="shared" si="3"/>
        <v>9.8112072000000001</v>
      </c>
      <c r="J61" s="1">
        <f t="shared" si="4"/>
        <v>1.0001230581039755</v>
      </c>
      <c r="K61" s="1"/>
      <c r="L61" s="2">
        <f t="shared" ca="1" si="5"/>
        <v>-21.439439684234117</v>
      </c>
      <c r="M61" s="2">
        <f t="shared" ca="1" si="6"/>
        <v>0.24261958822556681</v>
      </c>
      <c r="O61">
        <v>0</v>
      </c>
    </row>
    <row r="62" spans="1:15" x14ac:dyDescent="0.3">
      <c r="A62" s="1"/>
      <c r="B62" s="1">
        <f t="shared" si="0"/>
        <v>3975000.0000000033</v>
      </c>
      <c r="C62" s="1">
        <v>0</v>
      </c>
      <c r="D62" s="1">
        <f t="shared" ca="1" si="1"/>
        <v>4099</v>
      </c>
      <c r="E62" s="1">
        <v>0</v>
      </c>
      <c r="F62" s="1">
        <f t="shared" ca="1" si="2"/>
        <v>2.238</v>
      </c>
      <c r="G62" s="1">
        <v>25.5</v>
      </c>
      <c r="H62" s="1">
        <f t="shared" si="7"/>
        <v>3.9750000000000032</v>
      </c>
      <c r="I62" s="1">
        <f t="shared" si="3"/>
        <v>9.8112072000000001</v>
      </c>
      <c r="J62" s="1">
        <f t="shared" si="4"/>
        <v>1.0001230581039755</v>
      </c>
      <c r="K62" s="1"/>
      <c r="L62" s="2">
        <f t="shared" ca="1" si="5"/>
        <v>3.1547832824570241</v>
      </c>
      <c r="M62" s="2">
        <f t="shared" ca="1" si="6"/>
        <v>2.2379631717269413</v>
      </c>
      <c r="O62">
        <v>0</v>
      </c>
    </row>
    <row r="63" spans="1:15" x14ac:dyDescent="0.3">
      <c r="A63" s="1"/>
      <c r="B63" s="1">
        <f t="shared" si="0"/>
        <v>4041250.0000000033</v>
      </c>
      <c r="C63" s="1">
        <v>0</v>
      </c>
      <c r="D63" s="1">
        <f t="shared" ca="1" si="1"/>
        <v>4108</v>
      </c>
      <c r="E63" s="1">
        <v>0</v>
      </c>
      <c r="F63" s="1">
        <f t="shared" ca="1" si="2"/>
        <v>0.77600000000000002</v>
      </c>
      <c r="G63" s="1">
        <v>25.5</v>
      </c>
      <c r="H63" s="1">
        <f t="shared" si="7"/>
        <v>4.0412500000000033</v>
      </c>
      <c r="I63" s="1">
        <f t="shared" si="3"/>
        <v>9.8112072000000001</v>
      </c>
      <c r="J63" s="1">
        <f t="shared" si="4"/>
        <v>1.0001230581039755</v>
      </c>
      <c r="K63" s="1"/>
      <c r="L63" s="2">
        <f t="shared" ca="1" si="5"/>
        <v>12.334634885308933</v>
      </c>
      <c r="M63" s="2">
        <f t="shared" ca="1" si="6"/>
        <v>0.7759079036136296</v>
      </c>
      <c r="O63">
        <v>0</v>
      </c>
    </row>
    <row r="64" spans="1:15" x14ac:dyDescent="0.3">
      <c r="A64" s="1"/>
      <c r="B64" s="1">
        <f t="shared" si="0"/>
        <v>4107500.0000000033</v>
      </c>
      <c r="C64" s="1">
        <v>0</v>
      </c>
      <c r="D64" s="1">
        <f t="shared" ca="1" si="1"/>
        <v>4078</v>
      </c>
      <c r="E64" s="1">
        <v>0</v>
      </c>
      <c r="F64" s="1">
        <f t="shared" ca="1" si="2"/>
        <v>0.86199999999999999</v>
      </c>
      <c r="G64" s="1">
        <v>25.5</v>
      </c>
      <c r="H64" s="1">
        <f t="shared" si="7"/>
        <v>4.1075000000000035</v>
      </c>
      <c r="I64" s="1">
        <f t="shared" si="3"/>
        <v>9.8112072000000001</v>
      </c>
      <c r="J64" s="1">
        <f t="shared" si="4"/>
        <v>1.0001230581039755</v>
      </c>
      <c r="K64" s="1"/>
      <c r="L64" s="2">
        <f t="shared" ca="1" si="5"/>
        <v>-18.489180828649676</v>
      </c>
      <c r="M64" s="2">
        <f t="shared" ca="1" si="6"/>
        <v>0.86218566045885769</v>
      </c>
      <c r="O64">
        <v>0</v>
      </c>
    </row>
    <row r="65" spans="1:15" x14ac:dyDescent="0.3">
      <c r="A65" s="1"/>
      <c r="B65" s="1">
        <f t="shared" si="0"/>
        <v>4173750.0000000037</v>
      </c>
      <c r="C65" s="1">
        <v>0</v>
      </c>
      <c r="D65" s="1">
        <f t="shared" ca="1" si="1"/>
        <v>4072</v>
      </c>
      <c r="E65" s="1">
        <v>0</v>
      </c>
      <c r="F65" s="1">
        <f t="shared" ca="1" si="2"/>
        <v>0.75800000000000001</v>
      </c>
      <c r="G65" s="1">
        <v>25.5</v>
      </c>
      <c r="H65" s="1">
        <f t="shared" si="7"/>
        <v>4.1737500000000036</v>
      </c>
      <c r="I65" s="1">
        <f t="shared" si="3"/>
        <v>9.8112072000000001</v>
      </c>
      <c r="J65" s="1">
        <f t="shared" si="4"/>
        <v>1.0001230581039755</v>
      </c>
      <c r="K65" s="1"/>
      <c r="L65" s="2">
        <f t="shared" ca="1" si="5"/>
        <v>-24.320011716043798</v>
      </c>
      <c r="M65" s="2">
        <f t="shared" ca="1" si="6"/>
        <v>0.75847709289144527</v>
      </c>
      <c r="O65">
        <v>0</v>
      </c>
    </row>
    <row r="66" spans="1:15" x14ac:dyDescent="0.3">
      <c r="A66" s="1"/>
      <c r="B66" s="1">
        <f t="shared" ref="B66:B129" si="8">H66*1000000</f>
        <v>4240000.0000000037</v>
      </c>
      <c r="C66" s="1">
        <v>0</v>
      </c>
      <c r="D66" s="1">
        <f t="shared" ref="D66:D129" ca="1" si="9">INT((J66/16)*(2^16) + L66)</f>
        <v>4072</v>
      </c>
      <c r="E66" s="1">
        <v>0</v>
      </c>
      <c r="F66" s="1">
        <f t="shared" ref="F66:F129" ca="1" si="10">ROUND(O66+M66, 3)</f>
        <v>3.28</v>
      </c>
      <c r="G66" s="1">
        <v>25.5</v>
      </c>
      <c r="H66" s="1">
        <f t="shared" ref="H66:H129" si="11">H65+0.06625</f>
        <v>4.2400000000000038</v>
      </c>
      <c r="I66" s="1">
        <f t="shared" ref="I66:I129" si="12">32.189*0.3048</f>
        <v>9.8112072000000001</v>
      </c>
      <c r="J66" s="1">
        <f t="shared" ref="J66:J129" si="13">I66/9.81</f>
        <v>1.0001230581039755</v>
      </c>
      <c r="K66" s="1"/>
      <c r="L66" s="2">
        <f t="shared" ref="L66:L129" ca="1" si="14">_xlfn.NORM.INV(RAND(), 0,15)</f>
        <v>-24.231369179346423</v>
      </c>
      <c r="M66" s="2">
        <f t="shared" ref="M66:M129" ca="1" si="15">_xlfn.NORM.INV(RAND(), 0,2)</f>
        <v>3.280049538914819</v>
      </c>
      <c r="O66">
        <v>0</v>
      </c>
    </row>
    <row r="67" spans="1:15" x14ac:dyDescent="0.3">
      <c r="A67" s="1"/>
      <c r="B67" s="1">
        <f t="shared" si="8"/>
        <v>4306250.0000000037</v>
      </c>
      <c r="C67" s="1">
        <v>0</v>
      </c>
      <c r="D67" s="1">
        <f t="shared" ca="1" si="9"/>
        <v>4084</v>
      </c>
      <c r="E67" s="1">
        <v>0</v>
      </c>
      <c r="F67" s="1">
        <f t="shared" ca="1" si="10"/>
        <v>-0.80700000000000005</v>
      </c>
      <c r="G67" s="1">
        <v>25.5</v>
      </c>
      <c r="H67" s="1">
        <f t="shared" si="11"/>
        <v>4.3062500000000039</v>
      </c>
      <c r="I67" s="1">
        <f t="shared" si="12"/>
        <v>9.8112072000000001</v>
      </c>
      <c r="J67" s="1">
        <f t="shared" si="13"/>
        <v>1.0001230581039755</v>
      </c>
      <c r="K67" s="1"/>
      <c r="L67" s="2">
        <f t="shared" ca="1" si="14"/>
        <v>-12.35957801231946</v>
      </c>
      <c r="M67" s="2">
        <f t="shared" ca="1" si="15"/>
        <v>-0.80720097023853554</v>
      </c>
      <c r="O67">
        <v>0</v>
      </c>
    </row>
    <row r="68" spans="1:15" x14ac:dyDescent="0.3">
      <c r="A68" s="1"/>
      <c r="B68" s="1">
        <f t="shared" si="8"/>
        <v>4372500.0000000037</v>
      </c>
      <c r="C68" s="1">
        <v>0</v>
      </c>
      <c r="D68" s="1">
        <f t="shared" ca="1" si="9"/>
        <v>4077</v>
      </c>
      <c r="E68" s="1">
        <v>0</v>
      </c>
      <c r="F68" s="1">
        <f t="shared" ca="1" si="10"/>
        <v>2.0590000000000002</v>
      </c>
      <c r="G68" s="1">
        <v>25.5</v>
      </c>
      <c r="H68" s="1">
        <f t="shared" si="11"/>
        <v>4.3725000000000041</v>
      </c>
      <c r="I68" s="1">
        <f t="shared" si="12"/>
        <v>9.8112072000000001</v>
      </c>
      <c r="J68" s="1">
        <f t="shared" si="13"/>
        <v>1.0001230581039755</v>
      </c>
      <c r="K68" s="1"/>
      <c r="L68" s="2">
        <f t="shared" ca="1" si="14"/>
        <v>-18.95332668413068</v>
      </c>
      <c r="M68" s="2">
        <f t="shared" ca="1" si="15"/>
        <v>2.0585736911928065</v>
      </c>
      <c r="O68">
        <v>0</v>
      </c>
    </row>
    <row r="69" spans="1:15" x14ac:dyDescent="0.3">
      <c r="A69" s="1"/>
      <c r="B69" s="1">
        <f t="shared" si="8"/>
        <v>4438750.0000000047</v>
      </c>
      <c r="C69" s="1">
        <v>0</v>
      </c>
      <c r="D69" s="1">
        <f t="shared" ca="1" si="9"/>
        <v>4103</v>
      </c>
      <c r="E69" s="1">
        <v>0</v>
      </c>
      <c r="F69" s="1">
        <f t="shared" ca="1" si="10"/>
        <v>0.63700000000000001</v>
      </c>
      <c r="G69" s="1">
        <v>25.5</v>
      </c>
      <c r="H69" s="1">
        <f t="shared" si="11"/>
        <v>4.4387500000000042</v>
      </c>
      <c r="I69" s="1">
        <f t="shared" si="12"/>
        <v>9.8112072000000001</v>
      </c>
      <c r="J69" s="1">
        <f t="shared" si="13"/>
        <v>1.0001230581039755</v>
      </c>
      <c r="K69" s="1"/>
      <c r="L69" s="2">
        <f t="shared" ca="1" si="14"/>
        <v>6.7486755343719169</v>
      </c>
      <c r="M69" s="2">
        <f t="shared" ca="1" si="15"/>
        <v>0.63659692599805151</v>
      </c>
      <c r="O69">
        <v>0</v>
      </c>
    </row>
    <row r="70" spans="1:15" x14ac:dyDescent="0.3">
      <c r="A70" s="1"/>
      <c r="B70" s="1">
        <f t="shared" si="8"/>
        <v>4505000.0000000047</v>
      </c>
      <c r="C70" s="1">
        <v>0</v>
      </c>
      <c r="D70" s="1">
        <f t="shared" ca="1" si="9"/>
        <v>4086</v>
      </c>
      <c r="E70" s="1">
        <v>0</v>
      </c>
      <c r="F70" s="1">
        <f t="shared" ca="1" si="10"/>
        <v>-6.7000000000000004E-2</v>
      </c>
      <c r="G70" s="1">
        <v>25.5</v>
      </c>
      <c r="H70" s="1">
        <f t="shared" si="11"/>
        <v>4.5050000000000043</v>
      </c>
      <c r="I70" s="1">
        <f t="shared" si="12"/>
        <v>9.8112072000000001</v>
      </c>
      <c r="J70" s="1">
        <f t="shared" si="13"/>
        <v>1.0001230581039755</v>
      </c>
      <c r="K70" s="1"/>
      <c r="L70" s="2">
        <f t="shared" ca="1" si="14"/>
        <v>-10.129074373511401</v>
      </c>
      <c r="M70" s="2">
        <f t="shared" ca="1" si="15"/>
        <v>-6.7027418725012444E-2</v>
      </c>
      <c r="O70">
        <v>0</v>
      </c>
    </row>
    <row r="71" spans="1:15" x14ac:dyDescent="0.3">
      <c r="A71" s="1"/>
      <c r="B71" s="1">
        <f t="shared" si="8"/>
        <v>4571250.0000000047</v>
      </c>
      <c r="C71" s="1">
        <v>0</v>
      </c>
      <c r="D71" s="1">
        <f t="shared" ca="1" si="9"/>
        <v>4078</v>
      </c>
      <c r="E71" s="1">
        <v>0</v>
      </c>
      <c r="F71" s="1">
        <f t="shared" ca="1" si="10"/>
        <v>0.77900000000000003</v>
      </c>
      <c r="G71" s="1">
        <v>25.5</v>
      </c>
      <c r="H71" s="1">
        <f t="shared" si="11"/>
        <v>4.5712500000000045</v>
      </c>
      <c r="I71" s="1">
        <f t="shared" si="12"/>
        <v>9.8112072000000001</v>
      </c>
      <c r="J71" s="1">
        <f t="shared" si="13"/>
        <v>1.0001230581039755</v>
      </c>
      <c r="K71" s="1"/>
      <c r="L71" s="2">
        <f t="shared" ca="1" si="14"/>
        <v>-17.666421053749083</v>
      </c>
      <c r="M71" s="2">
        <f t="shared" ca="1" si="15"/>
        <v>0.77910840485905675</v>
      </c>
      <c r="O71">
        <v>0</v>
      </c>
    </row>
    <row r="72" spans="1:15" x14ac:dyDescent="0.3">
      <c r="A72" s="1"/>
      <c r="B72" s="1">
        <f t="shared" si="8"/>
        <v>4637500.0000000047</v>
      </c>
      <c r="C72" s="1">
        <v>0</v>
      </c>
      <c r="D72" s="1">
        <f t="shared" ca="1" si="9"/>
        <v>4081</v>
      </c>
      <c r="E72" s="1">
        <v>0</v>
      </c>
      <c r="F72" s="1">
        <f t="shared" ca="1" si="10"/>
        <v>2.2290000000000001</v>
      </c>
      <c r="G72" s="1">
        <v>25.5</v>
      </c>
      <c r="H72" s="1">
        <f t="shared" si="11"/>
        <v>4.6375000000000046</v>
      </c>
      <c r="I72" s="1">
        <f t="shared" si="12"/>
        <v>9.8112072000000001</v>
      </c>
      <c r="J72" s="1">
        <f t="shared" si="13"/>
        <v>1.0001230581039755</v>
      </c>
      <c r="K72" s="1"/>
      <c r="L72" s="2">
        <f t="shared" ca="1" si="14"/>
        <v>-14.521864918159274</v>
      </c>
      <c r="M72" s="2">
        <f t="shared" ca="1" si="15"/>
        <v>2.2292696646541881</v>
      </c>
      <c r="O72">
        <v>0</v>
      </c>
    </row>
    <row r="73" spans="1:15" x14ac:dyDescent="0.3">
      <c r="A73" s="1"/>
      <c r="B73" s="1">
        <f t="shared" si="8"/>
        <v>4703750.0000000047</v>
      </c>
      <c r="C73" s="1">
        <v>0</v>
      </c>
      <c r="D73" s="1">
        <f t="shared" ca="1" si="9"/>
        <v>4104</v>
      </c>
      <c r="E73" s="1">
        <v>0</v>
      </c>
      <c r="F73" s="1">
        <f t="shared" ca="1" si="10"/>
        <v>1.673</v>
      </c>
      <c r="G73" s="1">
        <v>25.5</v>
      </c>
      <c r="H73" s="1">
        <f t="shared" si="11"/>
        <v>4.7037500000000048</v>
      </c>
      <c r="I73" s="1">
        <f t="shared" si="12"/>
        <v>9.8112072000000001</v>
      </c>
      <c r="J73" s="1">
        <f t="shared" si="13"/>
        <v>1.0001230581039755</v>
      </c>
      <c r="K73" s="1"/>
      <c r="L73" s="2">
        <f t="shared" ca="1" si="14"/>
        <v>7.6202759364016401</v>
      </c>
      <c r="M73" s="2">
        <f t="shared" ca="1" si="15"/>
        <v>1.6730732269577304</v>
      </c>
      <c r="O73">
        <v>0</v>
      </c>
    </row>
    <row r="74" spans="1:15" x14ac:dyDescent="0.3">
      <c r="A74" s="1"/>
      <c r="B74" s="1">
        <f t="shared" si="8"/>
        <v>4770000.0000000047</v>
      </c>
      <c r="C74" s="1">
        <v>0</v>
      </c>
      <c r="D74" s="1">
        <f t="shared" ca="1" si="9"/>
        <v>4111</v>
      </c>
      <c r="E74" s="1">
        <v>0</v>
      </c>
      <c r="F74" s="1">
        <f t="shared" ca="1" si="10"/>
        <v>2.972</v>
      </c>
      <c r="G74" s="1">
        <v>25.5</v>
      </c>
      <c r="H74" s="1">
        <f t="shared" si="11"/>
        <v>4.7700000000000049</v>
      </c>
      <c r="I74" s="1">
        <f t="shared" si="12"/>
        <v>9.8112072000000001</v>
      </c>
      <c r="J74" s="1">
        <f t="shared" si="13"/>
        <v>1.0001230581039755</v>
      </c>
      <c r="K74" s="1"/>
      <c r="L74" s="2">
        <f t="shared" ca="1" si="14"/>
        <v>15.257805075915748</v>
      </c>
      <c r="M74" s="2">
        <f t="shared" ca="1" si="15"/>
        <v>2.9715777894927506</v>
      </c>
      <c r="O74">
        <v>0</v>
      </c>
    </row>
    <row r="75" spans="1:15" x14ac:dyDescent="0.3">
      <c r="A75" s="1"/>
      <c r="B75" s="1">
        <f t="shared" si="8"/>
        <v>4836250.0000000047</v>
      </c>
      <c r="C75" s="1">
        <v>0</v>
      </c>
      <c r="D75" s="1">
        <f t="shared" ca="1" si="9"/>
        <v>4124</v>
      </c>
      <c r="E75" s="1">
        <v>0</v>
      </c>
      <c r="F75" s="1">
        <f t="shared" ca="1" si="10"/>
        <v>0.25600000000000001</v>
      </c>
      <c r="G75" s="1">
        <v>25.5</v>
      </c>
      <c r="H75" s="1">
        <f t="shared" si="11"/>
        <v>4.836250000000005</v>
      </c>
      <c r="I75" s="1">
        <f t="shared" si="12"/>
        <v>9.8112072000000001</v>
      </c>
      <c r="J75" s="1">
        <f t="shared" si="13"/>
        <v>1.0001230581039755</v>
      </c>
      <c r="K75" s="1"/>
      <c r="L75" s="2">
        <f t="shared" ca="1" si="14"/>
        <v>28.343581294179426</v>
      </c>
      <c r="M75" s="2">
        <f t="shared" ca="1" si="15"/>
        <v>0.2559476533270475</v>
      </c>
      <c r="O75">
        <v>0</v>
      </c>
    </row>
    <row r="76" spans="1:15" x14ac:dyDescent="0.3">
      <c r="A76" s="1"/>
      <c r="B76" s="1">
        <f t="shared" si="8"/>
        <v>4902500.0000000056</v>
      </c>
      <c r="C76" s="1">
        <v>0</v>
      </c>
      <c r="D76" s="1">
        <f t="shared" ca="1" si="9"/>
        <v>4106</v>
      </c>
      <c r="E76" s="1">
        <v>0</v>
      </c>
      <c r="F76" s="1">
        <f t="shared" ca="1" si="10"/>
        <v>-1.3120000000000001</v>
      </c>
      <c r="G76" s="1">
        <v>25.5</v>
      </c>
      <c r="H76" s="1">
        <f t="shared" si="11"/>
        <v>4.9025000000000052</v>
      </c>
      <c r="I76" s="1">
        <f t="shared" si="12"/>
        <v>9.8112072000000001</v>
      </c>
      <c r="J76" s="1">
        <f t="shared" si="13"/>
        <v>1.0001230581039755</v>
      </c>
      <c r="K76" s="1"/>
      <c r="L76" s="2">
        <f t="shared" ca="1" si="14"/>
        <v>10.16035165223739</v>
      </c>
      <c r="M76" s="2">
        <f t="shared" ca="1" si="15"/>
        <v>-1.3122442534388488</v>
      </c>
      <c r="O76">
        <v>0</v>
      </c>
    </row>
    <row r="77" spans="1:15" x14ac:dyDescent="0.3">
      <c r="A77" s="1"/>
      <c r="B77" s="1">
        <f t="shared" si="8"/>
        <v>4968750.0000000056</v>
      </c>
      <c r="C77" s="1">
        <v>0</v>
      </c>
      <c r="D77" s="1">
        <f t="shared" ca="1" si="9"/>
        <v>4112</v>
      </c>
      <c r="E77" s="1">
        <v>0</v>
      </c>
      <c r="F77" s="1">
        <f t="shared" ca="1" si="10"/>
        <v>-3.3439999999999999</v>
      </c>
      <c r="G77" s="1">
        <v>25.5</v>
      </c>
      <c r="H77" s="1">
        <f t="shared" si="11"/>
        <v>4.9687500000000053</v>
      </c>
      <c r="I77" s="1">
        <f t="shared" si="12"/>
        <v>9.8112072000000001</v>
      </c>
      <c r="J77" s="1">
        <f t="shared" si="13"/>
        <v>1.0001230581039755</v>
      </c>
      <c r="K77" s="1"/>
      <c r="L77" s="2">
        <f t="shared" ca="1" si="14"/>
        <v>16.459820777848016</v>
      </c>
      <c r="M77" s="2">
        <f t="shared" ca="1" si="15"/>
        <v>-3.3437413694899236</v>
      </c>
      <c r="O77">
        <v>0</v>
      </c>
    </row>
    <row r="78" spans="1:15" x14ac:dyDescent="0.3">
      <c r="A78" s="1"/>
      <c r="B78" s="1">
        <f t="shared" si="8"/>
        <v>5035000.0000000056</v>
      </c>
      <c r="C78" s="1">
        <v>0</v>
      </c>
      <c r="D78" s="1">
        <f t="shared" ca="1" si="9"/>
        <v>4109</v>
      </c>
      <c r="E78" s="1">
        <v>0</v>
      </c>
      <c r="F78" s="1">
        <f t="shared" ca="1" si="10"/>
        <v>1.8340000000000001</v>
      </c>
      <c r="G78" s="1">
        <v>25.5</v>
      </c>
      <c r="H78" s="1">
        <f t="shared" si="11"/>
        <v>5.0350000000000055</v>
      </c>
      <c r="I78" s="1">
        <f t="shared" si="12"/>
        <v>9.8112072000000001</v>
      </c>
      <c r="J78" s="1">
        <f t="shared" si="13"/>
        <v>1.0001230581039755</v>
      </c>
      <c r="K78" s="1"/>
      <c r="L78" s="2">
        <f t="shared" ca="1" si="14"/>
        <v>12.763629906556272</v>
      </c>
      <c r="M78" s="2">
        <f t="shared" ca="1" si="15"/>
        <v>1.8336254559092902</v>
      </c>
      <c r="O78">
        <v>0</v>
      </c>
    </row>
    <row r="79" spans="1:15" x14ac:dyDescent="0.3">
      <c r="A79" s="1"/>
      <c r="B79" s="1">
        <f t="shared" si="8"/>
        <v>5101250.0000000056</v>
      </c>
      <c r="C79" s="1">
        <v>0</v>
      </c>
      <c r="D79" s="1">
        <f t="shared" ca="1" si="9"/>
        <v>4109</v>
      </c>
      <c r="E79" s="1">
        <v>0</v>
      </c>
      <c r="F79" s="1">
        <f t="shared" ca="1" si="10"/>
        <v>1.4370000000000001</v>
      </c>
      <c r="G79" s="1">
        <v>25.5</v>
      </c>
      <c r="H79" s="1">
        <f t="shared" si="11"/>
        <v>5.1012500000000056</v>
      </c>
      <c r="I79" s="1">
        <f t="shared" si="12"/>
        <v>9.8112072000000001</v>
      </c>
      <c r="J79" s="1">
        <f t="shared" si="13"/>
        <v>1.0001230581039755</v>
      </c>
      <c r="K79" s="1"/>
      <c r="L79" s="2">
        <f t="shared" ca="1" si="14"/>
        <v>12.917602189087091</v>
      </c>
      <c r="M79" s="2">
        <f t="shared" ca="1" si="15"/>
        <v>1.4374900350541495</v>
      </c>
      <c r="O79">
        <v>0</v>
      </c>
    </row>
    <row r="80" spans="1:15" x14ac:dyDescent="0.3">
      <c r="A80" s="1"/>
      <c r="B80" s="1">
        <f t="shared" si="8"/>
        <v>5167500.0000000056</v>
      </c>
      <c r="C80" s="1">
        <v>0</v>
      </c>
      <c r="D80" s="1">
        <f t="shared" ca="1" si="9"/>
        <v>4094</v>
      </c>
      <c r="E80" s="1">
        <v>0</v>
      </c>
      <c r="F80" s="1">
        <f t="shared" ca="1" si="10"/>
        <v>1.0009999999999999</v>
      </c>
      <c r="G80" s="1">
        <v>25.5</v>
      </c>
      <c r="H80" s="1">
        <f t="shared" si="11"/>
        <v>5.1675000000000058</v>
      </c>
      <c r="I80" s="1">
        <f t="shared" si="12"/>
        <v>9.8112072000000001</v>
      </c>
      <c r="J80" s="1">
        <f t="shared" si="13"/>
        <v>1.0001230581039755</v>
      </c>
      <c r="K80" s="1"/>
      <c r="L80" s="2">
        <f t="shared" ca="1" si="14"/>
        <v>-1.9428164284295089</v>
      </c>
      <c r="M80" s="2">
        <f t="shared" ca="1" si="15"/>
        <v>1.0010519595561711</v>
      </c>
      <c r="O80">
        <v>0</v>
      </c>
    </row>
    <row r="81" spans="1:15" x14ac:dyDescent="0.3">
      <c r="A81" s="1"/>
      <c r="B81" s="1">
        <f t="shared" si="8"/>
        <v>5233750.0000000056</v>
      </c>
      <c r="C81" s="1">
        <v>0</v>
      </c>
      <c r="D81" s="1">
        <f t="shared" ca="1" si="9"/>
        <v>4099</v>
      </c>
      <c r="E81" s="1">
        <v>0</v>
      </c>
      <c r="F81" s="1">
        <f t="shared" ca="1" si="10"/>
        <v>-0.47699999999999998</v>
      </c>
      <c r="G81" s="1">
        <v>25.5</v>
      </c>
      <c r="H81" s="1">
        <f t="shared" si="11"/>
        <v>5.2337500000000059</v>
      </c>
      <c r="I81" s="1">
        <f t="shared" si="12"/>
        <v>9.8112072000000001</v>
      </c>
      <c r="J81" s="1">
        <f t="shared" si="13"/>
        <v>1.0001230581039755</v>
      </c>
      <c r="K81" s="1"/>
      <c r="L81" s="2">
        <f t="shared" ca="1" si="14"/>
        <v>2.997810404009043</v>
      </c>
      <c r="M81" s="2">
        <f t="shared" ca="1" si="15"/>
        <v>-0.47687583163810221</v>
      </c>
      <c r="O81">
        <v>0</v>
      </c>
    </row>
    <row r="82" spans="1:15" x14ac:dyDescent="0.3">
      <c r="A82" s="1"/>
      <c r="B82" s="1">
        <f t="shared" si="8"/>
        <v>5300000.0000000056</v>
      </c>
      <c r="C82" s="1">
        <v>0</v>
      </c>
      <c r="D82" s="1">
        <f t="shared" ca="1" si="9"/>
        <v>4106</v>
      </c>
      <c r="E82" s="1">
        <v>0</v>
      </c>
      <c r="F82" s="1">
        <f t="shared" ca="1" si="10"/>
        <v>9.8000000000000004E-2</v>
      </c>
      <c r="G82" s="1">
        <v>25.5</v>
      </c>
      <c r="H82" s="1">
        <f t="shared" si="11"/>
        <v>5.300000000000006</v>
      </c>
      <c r="I82" s="1">
        <f t="shared" si="12"/>
        <v>9.8112072000000001</v>
      </c>
      <c r="J82" s="1">
        <f t="shared" si="13"/>
        <v>1.0001230581039755</v>
      </c>
      <c r="K82" s="1"/>
      <c r="L82" s="2">
        <f t="shared" ca="1" si="14"/>
        <v>9.6170739562516836</v>
      </c>
      <c r="M82" s="2">
        <f t="shared" ca="1" si="15"/>
        <v>9.7858328888697832E-2</v>
      </c>
      <c r="O82">
        <v>0</v>
      </c>
    </row>
    <row r="83" spans="1:15" x14ac:dyDescent="0.3">
      <c r="A83" s="1"/>
      <c r="B83" s="1">
        <f t="shared" si="8"/>
        <v>5366250.0000000065</v>
      </c>
      <c r="C83" s="1">
        <v>0</v>
      </c>
      <c r="D83" s="1">
        <f t="shared" ca="1" si="9"/>
        <v>4083</v>
      </c>
      <c r="E83" s="1">
        <v>0</v>
      </c>
      <c r="F83" s="1">
        <f t="shared" ca="1" si="10"/>
        <v>1.81</v>
      </c>
      <c r="G83" s="1">
        <v>25.5</v>
      </c>
      <c r="H83" s="1">
        <f t="shared" si="11"/>
        <v>5.3662500000000062</v>
      </c>
      <c r="I83" s="1">
        <f t="shared" si="12"/>
        <v>9.8112072000000001</v>
      </c>
      <c r="J83" s="1">
        <f t="shared" si="13"/>
        <v>1.0001230581039755</v>
      </c>
      <c r="K83" s="1"/>
      <c r="L83" s="2">
        <f t="shared" ca="1" si="14"/>
        <v>-12.915450603067493</v>
      </c>
      <c r="M83" s="2">
        <f t="shared" ca="1" si="15"/>
        <v>1.8098058252075984</v>
      </c>
      <c r="O83">
        <v>0</v>
      </c>
    </row>
    <row r="84" spans="1:15" x14ac:dyDescent="0.3">
      <c r="A84" s="1"/>
      <c r="B84" s="1">
        <f t="shared" si="8"/>
        <v>5432500.0000000065</v>
      </c>
      <c r="C84" s="1">
        <v>0</v>
      </c>
      <c r="D84" s="1">
        <f t="shared" ca="1" si="9"/>
        <v>4101</v>
      </c>
      <c r="E84" s="1">
        <v>0</v>
      </c>
      <c r="F84" s="1">
        <f t="shared" ca="1" si="10"/>
        <v>-0.41399999999999998</v>
      </c>
      <c r="G84" s="1">
        <v>25.5</v>
      </c>
      <c r="H84" s="1">
        <f t="shared" si="11"/>
        <v>5.4325000000000063</v>
      </c>
      <c r="I84" s="1">
        <f t="shared" si="12"/>
        <v>9.8112072000000001</v>
      </c>
      <c r="J84" s="1">
        <f t="shared" si="13"/>
        <v>1.0001230581039755</v>
      </c>
      <c r="K84" s="1"/>
      <c r="L84" s="2">
        <f t="shared" ca="1" si="14"/>
        <v>4.5844787665566482</v>
      </c>
      <c r="M84" s="2">
        <f t="shared" ca="1" si="15"/>
        <v>-0.41382836372683263</v>
      </c>
      <c r="O84">
        <v>0</v>
      </c>
    </row>
    <row r="85" spans="1:15" x14ac:dyDescent="0.3">
      <c r="A85" s="1"/>
      <c r="B85" s="1">
        <f t="shared" si="8"/>
        <v>5498750.0000000065</v>
      </c>
      <c r="C85" s="1">
        <v>0</v>
      </c>
      <c r="D85" s="1">
        <f t="shared" ca="1" si="9"/>
        <v>4077</v>
      </c>
      <c r="E85" s="1">
        <v>0</v>
      </c>
      <c r="F85" s="1">
        <f t="shared" ca="1" si="10"/>
        <v>-1.123</v>
      </c>
      <c r="G85" s="1">
        <v>25.5</v>
      </c>
      <c r="H85" s="1">
        <f t="shared" si="11"/>
        <v>5.4987500000000065</v>
      </c>
      <c r="I85" s="1">
        <f t="shared" si="12"/>
        <v>9.8112072000000001</v>
      </c>
      <c r="J85" s="1">
        <f t="shared" si="13"/>
        <v>1.0001230581039755</v>
      </c>
      <c r="K85" s="1"/>
      <c r="L85" s="2">
        <f t="shared" ca="1" si="14"/>
        <v>-18.861399015993364</v>
      </c>
      <c r="M85" s="2">
        <f t="shared" ca="1" si="15"/>
        <v>-1.1226302528412222</v>
      </c>
      <c r="O85">
        <v>0</v>
      </c>
    </row>
    <row r="86" spans="1:15" x14ac:dyDescent="0.3">
      <c r="A86" s="1"/>
      <c r="B86" s="1">
        <f t="shared" si="8"/>
        <v>5565000.0000000065</v>
      </c>
      <c r="C86" s="1">
        <v>0</v>
      </c>
      <c r="D86" s="1">
        <f t="shared" ca="1" si="9"/>
        <v>4101</v>
      </c>
      <c r="E86" s="1">
        <v>0</v>
      </c>
      <c r="F86" s="1">
        <f t="shared" ca="1" si="10"/>
        <v>-0.52700000000000002</v>
      </c>
      <c r="G86" s="1">
        <v>25.5</v>
      </c>
      <c r="H86" s="1">
        <f t="shared" si="11"/>
        <v>5.5650000000000066</v>
      </c>
      <c r="I86" s="1">
        <f t="shared" si="12"/>
        <v>9.8112072000000001</v>
      </c>
      <c r="J86" s="1">
        <f t="shared" si="13"/>
        <v>1.0001230581039755</v>
      </c>
      <c r="K86" s="1"/>
      <c r="L86" s="2">
        <f t="shared" ca="1" si="14"/>
        <v>5.0477511063486036</v>
      </c>
      <c r="M86" s="2">
        <f t="shared" ca="1" si="15"/>
        <v>-0.5272438366163652</v>
      </c>
      <c r="O86">
        <v>0</v>
      </c>
    </row>
    <row r="87" spans="1:15" x14ac:dyDescent="0.3">
      <c r="A87" s="1"/>
      <c r="B87" s="1">
        <f t="shared" si="8"/>
        <v>5631250.0000000065</v>
      </c>
      <c r="C87" s="1">
        <v>0</v>
      </c>
      <c r="D87" s="1">
        <f t="shared" ca="1" si="9"/>
        <v>4085</v>
      </c>
      <c r="E87" s="1">
        <v>0</v>
      </c>
      <c r="F87" s="1">
        <f t="shared" ca="1" si="10"/>
        <v>-1.8140000000000001</v>
      </c>
      <c r="G87" s="1">
        <v>25.5</v>
      </c>
      <c r="H87" s="1">
        <f t="shared" si="11"/>
        <v>5.6312500000000068</v>
      </c>
      <c r="I87" s="1">
        <f t="shared" si="12"/>
        <v>9.8112072000000001</v>
      </c>
      <c r="J87" s="1">
        <f t="shared" si="13"/>
        <v>1.0001230581039755</v>
      </c>
      <c r="K87" s="1"/>
      <c r="L87" s="2">
        <f t="shared" ca="1" si="14"/>
        <v>-11.496489898816934</v>
      </c>
      <c r="M87" s="2">
        <f t="shared" ca="1" si="15"/>
        <v>-1.8138980572208643</v>
      </c>
      <c r="O87">
        <v>0</v>
      </c>
    </row>
    <row r="88" spans="1:15" x14ac:dyDescent="0.3">
      <c r="A88" s="1"/>
      <c r="B88" s="1">
        <f t="shared" si="8"/>
        <v>5697500.0000000065</v>
      </c>
      <c r="C88" s="1">
        <v>0</v>
      </c>
      <c r="D88" s="1">
        <f t="shared" ca="1" si="9"/>
        <v>4072</v>
      </c>
      <c r="E88" s="1">
        <v>0</v>
      </c>
      <c r="F88" s="1">
        <f t="shared" ca="1" si="10"/>
        <v>0.54500000000000004</v>
      </c>
      <c r="G88" s="1">
        <v>25.5</v>
      </c>
      <c r="H88" s="1">
        <f t="shared" si="11"/>
        <v>5.6975000000000069</v>
      </c>
      <c r="I88" s="1">
        <f t="shared" si="12"/>
        <v>9.8112072000000001</v>
      </c>
      <c r="J88" s="1">
        <f t="shared" si="13"/>
        <v>1.0001230581039755</v>
      </c>
      <c r="K88" s="1"/>
      <c r="L88" s="2">
        <f t="shared" ca="1" si="14"/>
        <v>-23.555597673909965</v>
      </c>
      <c r="M88" s="2">
        <f t="shared" ca="1" si="15"/>
        <v>0.54545478786780122</v>
      </c>
      <c r="O88">
        <v>0</v>
      </c>
    </row>
    <row r="89" spans="1:15" x14ac:dyDescent="0.3">
      <c r="A89" s="1"/>
      <c r="B89" s="1">
        <f t="shared" si="8"/>
        <v>5763750.0000000075</v>
      </c>
      <c r="C89" s="1">
        <v>0</v>
      </c>
      <c r="D89" s="1">
        <f t="shared" ca="1" si="9"/>
        <v>4095</v>
      </c>
      <c r="E89" s="1">
        <v>0</v>
      </c>
      <c r="F89" s="1">
        <f t="shared" ca="1" si="10"/>
        <v>-4.4720000000000004</v>
      </c>
      <c r="G89" s="1">
        <v>25.5</v>
      </c>
      <c r="H89" s="1">
        <f t="shared" si="11"/>
        <v>5.763750000000007</v>
      </c>
      <c r="I89" s="1">
        <f t="shared" si="12"/>
        <v>9.8112072000000001</v>
      </c>
      <c r="J89" s="1">
        <f t="shared" si="13"/>
        <v>1.0001230581039755</v>
      </c>
      <c r="K89" s="1"/>
      <c r="L89" s="2">
        <f t="shared" ca="1" si="14"/>
        <v>-0.796290050814354</v>
      </c>
      <c r="M89" s="2">
        <f t="shared" ca="1" si="15"/>
        <v>-4.472188212100928</v>
      </c>
      <c r="O89">
        <v>0</v>
      </c>
    </row>
    <row r="90" spans="1:15" x14ac:dyDescent="0.3">
      <c r="A90" s="1"/>
      <c r="B90" s="1">
        <f t="shared" si="8"/>
        <v>5830000.0000000075</v>
      </c>
      <c r="C90" s="1">
        <v>0</v>
      </c>
      <c r="D90" s="1">
        <f t="shared" ca="1" si="9"/>
        <v>4082</v>
      </c>
      <c r="E90" s="1">
        <v>0</v>
      </c>
      <c r="F90" s="1">
        <f t="shared" ca="1" si="10"/>
        <v>-0.1</v>
      </c>
      <c r="G90" s="1">
        <v>25.5</v>
      </c>
      <c r="H90" s="1">
        <f t="shared" si="11"/>
        <v>5.8300000000000072</v>
      </c>
      <c r="I90" s="1">
        <f t="shared" si="12"/>
        <v>9.8112072000000001</v>
      </c>
      <c r="J90" s="1">
        <f t="shared" si="13"/>
        <v>1.0001230581039755</v>
      </c>
      <c r="K90" s="1"/>
      <c r="L90" s="2">
        <f t="shared" ca="1" si="14"/>
        <v>-13.539341306658416</v>
      </c>
      <c r="M90" s="2">
        <f t="shared" ca="1" si="15"/>
        <v>-9.9975229883231639E-2</v>
      </c>
      <c r="O90">
        <v>0</v>
      </c>
    </row>
    <row r="91" spans="1:15" x14ac:dyDescent="0.3">
      <c r="A91" s="1"/>
      <c r="B91" s="1">
        <f t="shared" si="8"/>
        <v>5896250.0000000075</v>
      </c>
      <c r="C91" s="1">
        <v>0</v>
      </c>
      <c r="D91" s="1">
        <f t="shared" ca="1" si="9"/>
        <v>4101</v>
      </c>
      <c r="E91" s="1">
        <v>0</v>
      </c>
      <c r="F91" s="1">
        <f t="shared" ca="1" si="10"/>
        <v>-3.8820000000000001</v>
      </c>
      <c r="G91" s="1">
        <v>25.5</v>
      </c>
      <c r="H91" s="1">
        <f t="shared" si="11"/>
        <v>5.8962500000000073</v>
      </c>
      <c r="I91" s="1">
        <f t="shared" si="12"/>
        <v>9.8112072000000001</v>
      </c>
      <c r="J91" s="1">
        <f t="shared" si="13"/>
        <v>1.0001230581039755</v>
      </c>
      <c r="K91" s="1"/>
      <c r="L91" s="2">
        <f t="shared" ca="1" si="14"/>
        <v>5.4491181648576354</v>
      </c>
      <c r="M91" s="2">
        <f t="shared" ca="1" si="15"/>
        <v>-3.8820373354796298</v>
      </c>
      <c r="O91">
        <v>0</v>
      </c>
    </row>
    <row r="92" spans="1:15" x14ac:dyDescent="0.3">
      <c r="A92" s="1"/>
      <c r="B92" s="1">
        <f t="shared" si="8"/>
        <v>5962500.0000000075</v>
      </c>
      <c r="C92" s="1">
        <v>0</v>
      </c>
      <c r="D92" s="1">
        <f t="shared" ca="1" si="9"/>
        <v>4081</v>
      </c>
      <c r="E92" s="1">
        <v>0</v>
      </c>
      <c r="F92" s="1">
        <f t="shared" ca="1" si="10"/>
        <v>0.52700000000000002</v>
      </c>
      <c r="G92" s="1">
        <v>25.5</v>
      </c>
      <c r="H92" s="1">
        <f t="shared" si="11"/>
        <v>5.9625000000000075</v>
      </c>
      <c r="I92" s="1">
        <f t="shared" si="12"/>
        <v>9.8112072000000001</v>
      </c>
      <c r="J92" s="1">
        <f t="shared" si="13"/>
        <v>1.0001230581039755</v>
      </c>
      <c r="K92" s="1"/>
      <c r="L92" s="2">
        <f t="shared" ca="1" si="14"/>
        <v>-14.980236803720123</v>
      </c>
      <c r="M92" s="2">
        <f t="shared" ca="1" si="15"/>
        <v>0.52682631781620559</v>
      </c>
      <c r="O92">
        <v>0</v>
      </c>
    </row>
    <row r="93" spans="1:15" x14ac:dyDescent="0.3">
      <c r="A93" s="1"/>
      <c r="B93" s="1">
        <f t="shared" si="8"/>
        <v>6028750.0000000075</v>
      </c>
      <c r="C93" s="1">
        <v>0</v>
      </c>
      <c r="D93" s="1">
        <f t="shared" ca="1" si="9"/>
        <v>4109</v>
      </c>
      <c r="E93" s="1">
        <v>0</v>
      </c>
      <c r="F93" s="1">
        <f t="shared" ca="1" si="10"/>
        <v>4.9960000000000004</v>
      </c>
      <c r="G93" s="1">
        <v>25.5</v>
      </c>
      <c r="H93" s="1">
        <f t="shared" si="11"/>
        <v>6.0287500000000076</v>
      </c>
      <c r="I93" s="1">
        <f t="shared" si="12"/>
        <v>9.8112072000000001</v>
      </c>
      <c r="J93" s="1">
        <f t="shared" si="13"/>
        <v>1.0001230581039755</v>
      </c>
      <c r="K93" s="1"/>
      <c r="L93" s="2">
        <f t="shared" ca="1" si="14"/>
        <v>12.82560084866255</v>
      </c>
      <c r="M93" s="2">
        <f t="shared" ca="1" si="15"/>
        <v>4.9961382350350236</v>
      </c>
      <c r="O93">
        <v>0</v>
      </c>
    </row>
    <row r="94" spans="1:15" x14ac:dyDescent="0.3">
      <c r="A94" s="1"/>
      <c r="B94" s="1">
        <f t="shared" si="8"/>
        <v>6095000.0000000075</v>
      </c>
      <c r="C94" s="1">
        <v>0</v>
      </c>
      <c r="D94" s="1">
        <f t="shared" ca="1" si="9"/>
        <v>4126</v>
      </c>
      <c r="E94" s="1">
        <v>0</v>
      </c>
      <c r="F94" s="1">
        <f t="shared" ca="1" si="10"/>
        <v>0.29399999999999998</v>
      </c>
      <c r="G94" s="1">
        <v>25.5</v>
      </c>
      <c r="H94" s="1">
        <f t="shared" si="11"/>
        <v>6.0950000000000077</v>
      </c>
      <c r="I94" s="1">
        <f t="shared" si="12"/>
        <v>9.8112072000000001</v>
      </c>
      <c r="J94" s="1">
        <f t="shared" si="13"/>
        <v>1.0001230581039755</v>
      </c>
      <c r="K94" s="1"/>
      <c r="L94" s="2">
        <f t="shared" ca="1" si="14"/>
        <v>30.16335206067432</v>
      </c>
      <c r="M94" s="2">
        <f t="shared" ca="1" si="15"/>
        <v>0.2935817196078942</v>
      </c>
      <c r="O94">
        <v>0</v>
      </c>
    </row>
    <row r="95" spans="1:15" x14ac:dyDescent="0.3">
      <c r="A95" s="1"/>
      <c r="B95" s="1">
        <f t="shared" si="8"/>
        <v>6161250.0000000075</v>
      </c>
      <c r="C95" s="1">
        <v>0</v>
      </c>
      <c r="D95" s="1">
        <f t="shared" ca="1" si="9"/>
        <v>4086</v>
      </c>
      <c r="E95" s="1">
        <v>0</v>
      </c>
      <c r="F95" s="1">
        <f t="shared" ca="1" si="10"/>
        <v>9.2999999999999999E-2</v>
      </c>
      <c r="G95" s="1">
        <v>25.5</v>
      </c>
      <c r="H95" s="1">
        <f t="shared" si="11"/>
        <v>6.1612500000000079</v>
      </c>
      <c r="I95" s="1">
        <f t="shared" si="12"/>
        <v>9.8112072000000001</v>
      </c>
      <c r="J95" s="1">
        <f t="shared" si="13"/>
        <v>1.0001230581039755</v>
      </c>
      <c r="K95" s="1"/>
      <c r="L95" s="2">
        <f t="shared" ca="1" si="14"/>
        <v>-9.7139405731001141</v>
      </c>
      <c r="M95" s="2">
        <f t="shared" ca="1" si="15"/>
        <v>9.2688952124871452E-2</v>
      </c>
      <c r="O95">
        <v>0</v>
      </c>
    </row>
    <row r="96" spans="1:15" x14ac:dyDescent="0.3">
      <c r="A96" s="1"/>
      <c r="B96" s="1">
        <f t="shared" si="8"/>
        <v>6227500.0000000084</v>
      </c>
      <c r="C96" s="1">
        <v>0</v>
      </c>
      <c r="D96" s="1">
        <f t="shared" ca="1" si="9"/>
        <v>4098</v>
      </c>
      <c r="E96" s="1">
        <v>0</v>
      </c>
      <c r="F96" s="1">
        <f t="shared" ca="1" si="10"/>
        <v>2.4159999999999999</v>
      </c>
      <c r="G96" s="1">
        <v>25.5</v>
      </c>
      <c r="H96" s="1">
        <f t="shared" si="11"/>
        <v>6.227500000000008</v>
      </c>
      <c r="I96" s="1">
        <f t="shared" si="12"/>
        <v>9.8112072000000001</v>
      </c>
      <c r="J96" s="1">
        <f t="shared" si="13"/>
        <v>1.0001230581039755</v>
      </c>
      <c r="K96" s="1"/>
      <c r="L96" s="2">
        <f t="shared" ca="1" si="14"/>
        <v>1.6617366122183217</v>
      </c>
      <c r="M96" s="2">
        <f t="shared" ca="1" si="15"/>
        <v>2.4164534588258304</v>
      </c>
      <c r="O96">
        <v>0</v>
      </c>
    </row>
    <row r="97" spans="1:15" x14ac:dyDescent="0.3">
      <c r="A97" s="1"/>
      <c r="B97" s="1">
        <f t="shared" si="8"/>
        <v>6293750.0000000084</v>
      </c>
      <c r="C97" s="1">
        <v>0</v>
      </c>
      <c r="D97" s="1">
        <f t="shared" ca="1" si="9"/>
        <v>4089</v>
      </c>
      <c r="E97" s="1">
        <v>0</v>
      </c>
      <c r="F97" s="1">
        <f t="shared" ca="1" si="10"/>
        <v>3.5000000000000003E-2</v>
      </c>
      <c r="G97" s="1">
        <v>25.5</v>
      </c>
      <c r="H97" s="1">
        <f t="shared" si="11"/>
        <v>6.2937500000000082</v>
      </c>
      <c r="I97" s="1">
        <f t="shared" si="12"/>
        <v>9.8112072000000001</v>
      </c>
      <c r="J97" s="1">
        <f t="shared" si="13"/>
        <v>1.0001230581039755</v>
      </c>
      <c r="K97" s="1"/>
      <c r="L97" s="2">
        <f t="shared" ca="1" si="14"/>
        <v>-6.6514569141843767</v>
      </c>
      <c r="M97" s="2">
        <f t="shared" ca="1" si="15"/>
        <v>3.4978644359229032E-2</v>
      </c>
      <c r="O97">
        <v>0</v>
      </c>
    </row>
    <row r="98" spans="1:15" x14ac:dyDescent="0.3">
      <c r="A98" s="1"/>
      <c r="B98" s="1">
        <f t="shared" si="8"/>
        <v>6360000.0000000084</v>
      </c>
      <c r="C98" s="1">
        <v>0</v>
      </c>
      <c r="D98" s="1">
        <f t="shared" ca="1" si="9"/>
        <v>4094</v>
      </c>
      <c r="E98" s="1">
        <v>0</v>
      </c>
      <c r="F98" s="1">
        <f t="shared" ca="1" si="10"/>
        <v>3.2000000000000001E-2</v>
      </c>
      <c r="G98" s="1">
        <v>25.5</v>
      </c>
      <c r="H98" s="1">
        <f t="shared" si="11"/>
        <v>6.3600000000000083</v>
      </c>
      <c r="I98" s="1">
        <f t="shared" si="12"/>
        <v>9.8112072000000001</v>
      </c>
      <c r="J98" s="1">
        <f t="shared" si="13"/>
        <v>1.0001230581039755</v>
      </c>
      <c r="K98" s="1"/>
      <c r="L98" s="2">
        <f t="shared" ca="1" si="14"/>
        <v>-2.4310496759518809</v>
      </c>
      <c r="M98" s="2">
        <f t="shared" ca="1" si="15"/>
        <v>3.1905483939798099E-2</v>
      </c>
      <c r="O98">
        <v>0</v>
      </c>
    </row>
    <row r="99" spans="1:15" x14ac:dyDescent="0.3">
      <c r="A99" s="1"/>
      <c r="B99" s="1">
        <f t="shared" si="8"/>
        <v>6426250.0000000084</v>
      </c>
      <c r="C99" s="1">
        <v>0</v>
      </c>
      <c r="D99" s="1">
        <f t="shared" ca="1" si="9"/>
        <v>4080</v>
      </c>
      <c r="E99" s="1">
        <v>0</v>
      </c>
      <c r="F99" s="1">
        <f t="shared" ca="1" si="10"/>
        <v>1.9119999999999999</v>
      </c>
      <c r="G99" s="1">
        <v>25.5</v>
      </c>
      <c r="H99" s="1">
        <f t="shared" si="11"/>
        <v>6.4262500000000085</v>
      </c>
      <c r="I99" s="1">
        <f t="shared" si="12"/>
        <v>9.8112072000000001</v>
      </c>
      <c r="J99" s="1">
        <f t="shared" si="13"/>
        <v>1.0001230581039755</v>
      </c>
      <c r="K99" s="1"/>
      <c r="L99" s="2">
        <f t="shared" ca="1" si="14"/>
        <v>-16.406452024019202</v>
      </c>
      <c r="M99" s="2">
        <f t="shared" ca="1" si="15"/>
        <v>1.9123259788489231</v>
      </c>
      <c r="O99">
        <v>0</v>
      </c>
    </row>
    <row r="100" spans="1:15" x14ac:dyDescent="0.3">
      <c r="A100" s="1"/>
      <c r="B100" s="1">
        <f t="shared" si="8"/>
        <v>6492500.0000000084</v>
      </c>
      <c r="C100" s="1">
        <v>0</v>
      </c>
      <c r="D100" s="1">
        <f t="shared" ca="1" si="9"/>
        <v>4100</v>
      </c>
      <c r="E100" s="1">
        <v>0</v>
      </c>
      <c r="F100" s="1">
        <f t="shared" ca="1" si="10"/>
        <v>1.2999999999999999E-2</v>
      </c>
      <c r="G100" s="1">
        <v>25.5</v>
      </c>
      <c r="H100" s="1">
        <f t="shared" si="11"/>
        <v>6.4925000000000086</v>
      </c>
      <c r="I100" s="1">
        <f t="shared" si="12"/>
        <v>9.8112072000000001</v>
      </c>
      <c r="J100" s="1">
        <f t="shared" si="13"/>
        <v>1.0001230581039755</v>
      </c>
      <c r="K100" s="1"/>
      <c r="L100" s="2">
        <f t="shared" ca="1" si="14"/>
        <v>3.96553539192759</v>
      </c>
      <c r="M100" s="2">
        <f t="shared" ca="1" si="15"/>
        <v>1.3231418233889966E-2</v>
      </c>
      <c r="O100">
        <v>0</v>
      </c>
    </row>
    <row r="101" spans="1:15" x14ac:dyDescent="0.3">
      <c r="A101" s="1"/>
      <c r="B101" s="1">
        <f t="shared" si="8"/>
        <v>6558750.0000000084</v>
      </c>
      <c r="C101" s="1">
        <v>0</v>
      </c>
      <c r="D101" s="1">
        <f t="shared" ca="1" si="9"/>
        <v>4096</v>
      </c>
      <c r="E101" s="1">
        <v>0</v>
      </c>
      <c r="F101" s="1">
        <f t="shared" ca="1" si="10"/>
        <v>2.7450000000000001</v>
      </c>
      <c r="G101" s="1">
        <v>25.5</v>
      </c>
      <c r="H101" s="1">
        <f t="shared" si="11"/>
        <v>6.5587500000000087</v>
      </c>
      <c r="I101" s="1">
        <f t="shared" si="12"/>
        <v>9.8112072000000001</v>
      </c>
      <c r="J101" s="1">
        <f t="shared" si="13"/>
        <v>1.0001230581039755</v>
      </c>
      <c r="K101" s="1"/>
      <c r="L101" s="2">
        <f t="shared" ca="1" si="14"/>
        <v>5.6813472910501622E-2</v>
      </c>
      <c r="M101" s="2">
        <f t="shared" ca="1" si="15"/>
        <v>2.7451043840730964</v>
      </c>
      <c r="O101">
        <v>0</v>
      </c>
    </row>
    <row r="102" spans="1:15" x14ac:dyDescent="0.3">
      <c r="A102" s="1"/>
      <c r="B102" s="1">
        <f t="shared" si="8"/>
        <v>6625000.0000000093</v>
      </c>
      <c r="C102" s="1">
        <v>0</v>
      </c>
      <c r="D102" s="1">
        <f t="shared" ca="1" si="9"/>
        <v>4101</v>
      </c>
      <c r="E102" s="1">
        <v>0</v>
      </c>
      <c r="F102" s="1">
        <f t="shared" ca="1" si="10"/>
        <v>0.223</v>
      </c>
      <c r="G102" s="1">
        <v>25.5</v>
      </c>
      <c r="H102" s="1">
        <f t="shared" si="11"/>
        <v>6.6250000000000089</v>
      </c>
      <c r="I102" s="1">
        <f t="shared" si="12"/>
        <v>9.8112072000000001</v>
      </c>
      <c r="J102" s="1">
        <f t="shared" si="13"/>
        <v>1.0001230581039755</v>
      </c>
      <c r="K102" s="1"/>
      <c r="L102" s="2">
        <f t="shared" ca="1" si="14"/>
        <v>4.921339529503701</v>
      </c>
      <c r="M102" s="2">
        <f t="shared" ca="1" si="15"/>
        <v>0.22283633615007961</v>
      </c>
      <c r="O102">
        <v>0</v>
      </c>
    </row>
    <row r="103" spans="1:15" x14ac:dyDescent="0.3">
      <c r="A103" s="1"/>
      <c r="B103" s="1">
        <f t="shared" si="8"/>
        <v>6691250.0000000093</v>
      </c>
      <c r="C103" s="1">
        <v>0</v>
      </c>
      <c r="D103" s="1">
        <f t="shared" ca="1" si="9"/>
        <v>4082</v>
      </c>
      <c r="E103" s="1">
        <v>0</v>
      </c>
      <c r="F103" s="1">
        <f t="shared" ca="1" si="10"/>
        <v>0.155</v>
      </c>
      <c r="G103" s="1">
        <v>25.5</v>
      </c>
      <c r="H103" s="1">
        <f t="shared" si="11"/>
        <v>6.691250000000009</v>
      </c>
      <c r="I103" s="1">
        <f t="shared" si="12"/>
        <v>9.8112072000000001</v>
      </c>
      <c r="J103" s="1">
        <f t="shared" si="13"/>
        <v>1.0001230581039755</v>
      </c>
      <c r="K103" s="1"/>
      <c r="L103" s="2">
        <f t="shared" ca="1" si="14"/>
        <v>-13.971857374353373</v>
      </c>
      <c r="M103" s="2">
        <f t="shared" ca="1" si="15"/>
        <v>0.15549180486082986</v>
      </c>
      <c r="O103">
        <v>0</v>
      </c>
    </row>
    <row r="104" spans="1:15" x14ac:dyDescent="0.3">
      <c r="A104" s="1"/>
      <c r="B104" s="1">
        <f t="shared" si="8"/>
        <v>6757500.0000000093</v>
      </c>
      <c r="C104" s="1">
        <v>0</v>
      </c>
      <c r="D104" s="1">
        <f t="shared" ca="1" si="9"/>
        <v>4091</v>
      </c>
      <c r="E104" s="1">
        <v>0</v>
      </c>
      <c r="F104" s="1">
        <f t="shared" ca="1" si="10"/>
        <v>-4.4039999999999999</v>
      </c>
      <c r="G104" s="1">
        <v>25.5</v>
      </c>
      <c r="H104" s="1">
        <f t="shared" si="11"/>
        <v>6.7575000000000092</v>
      </c>
      <c r="I104" s="1">
        <f t="shared" si="12"/>
        <v>9.8112072000000001</v>
      </c>
      <c r="J104" s="1">
        <f t="shared" si="13"/>
        <v>1.0001230581039755</v>
      </c>
      <c r="K104" s="1"/>
      <c r="L104" s="2">
        <f t="shared" ca="1" si="14"/>
        <v>-5.1002588029241007</v>
      </c>
      <c r="M104" s="2">
        <f t="shared" ca="1" si="15"/>
        <v>-4.4043881141492536</v>
      </c>
      <c r="O104">
        <v>0</v>
      </c>
    </row>
    <row r="105" spans="1:15" x14ac:dyDescent="0.3">
      <c r="A105" s="1"/>
      <c r="B105" s="1">
        <f t="shared" si="8"/>
        <v>6823750.0000000093</v>
      </c>
      <c r="C105" s="1">
        <v>0</v>
      </c>
      <c r="D105" s="1">
        <f t="shared" ca="1" si="9"/>
        <v>4119</v>
      </c>
      <c r="E105" s="1">
        <v>0</v>
      </c>
      <c r="F105" s="1">
        <f t="shared" ca="1" si="10"/>
        <v>2.2599999999999998</v>
      </c>
      <c r="G105" s="1">
        <v>25.5</v>
      </c>
      <c r="H105" s="1">
        <f t="shared" si="11"/>
        <v>6.8237500000000093</v>
      </c>
      <c r="I105" s="1">
        <f t="shared" si="12"/>
        <v>9.8112072000000001</v>
      </c>
      <c r="J105" s="1">
        <f t="shared" si="13"/>
        <v>1.0001230581039755</v>
      </c>
      <c r="K105" s="1"/>
      <c r="L105" s="2">
        <f t="shared" ca="1" si="14"/>
        <v>23.086032251444632</v>
      </c>
      <c r="M105" s="2">
        <f t="shared" ca="1" si="15"/>
        <v>2.2601439976107813</v>
      </c>
      <c r="O105">
        <v>0</v>
      </c>
    </row>
    <row r="106" spans="1:15" x14ac:dyDescent="0.3">
      <c r="A106" s="1"/>
      <c r="B106" s="1">
        <f t="shared" si="8"/>
        <v>6890000.0000000093</v>
      </c>
      <c r="C106" s="1">
        <v>0</v>
      </c>
      <c r="D106" s="1">
        <f t="shared" ca="1" si="9"/>
        <v>4083</v>
      </c>
      <c r="E106" s="1">
        <v>0</v>
      </c>
      <c r="F106" s="1">
        <f t="shared" ca="1" si="10"/>
        <v>2.8109999999999999</v>
      </c>
      <c r="G106" s="1">
        <v>25.5</v>
      </c>
      <c r="H106" s="1">
        <f t="shared" si="11"/>
        <v>6.8900000000000095</v>
      </c>
      <c r="I106" s="1">
        <f t="shared" si="12"/>
        <v>9.8112072000000001</v>
      </c>
      <c r="J106" s="1">
        <f t="shared" si="13"/>
        <v>1.0001230581039755</v>
      </c>
      <c r="K106" s="1"/>
      <c r="L106" s="2">
        <f t="shared" ca="1" si="14"/>
        <v>-12.738062108276138</v>
      </c>
      <c r="M106" s="2">
        <f t="shared" ca="1" si="15"/>
        <v>2.8109171853340014</v>
      </c>
      <c r="O106">
        <v>0</v>
      </c>
    </row>
    <row r="107" spans="1:15" x14ac:dyDescent="0.3">
      <c r="A107" s="1"/>
      <c r="B107" s="1">
        <f t="shared" si="8"/>
        <v>6956250.0000000093</v>
      </c>
      <c r="C107" s="1">
        <v>0</v>
      </c>
      <c r="D107" s="1">
        <f t="shared" ca="1" si="9"/>
        <v>4095</v>
      </c>
      <c r="E107" s="1">
        <v>0</v>
      </c>
      <c r="F107" s="1">
        <f t="shared" ca="1" si="10"/>
        <v>-3.1880000000000002</v>
      </c>
      <c r="G107" s="1">
        <v>25.5</v>
      </c>
      <c r="H107" s="1">
        <f t="shared" si="11"/>
        <v>6.9562500000000096</v>
      </c>
      <c r="I107" s="1">
        <f t="shared" si="12"/>
        <v>9.8112072000000001</v>
      </c>
      <c r="J107" s="1">
        <f t="shared" si="13"/>
        <v>1.0001230581039755</v>
      </c>
      <c r="K107" s="1"/>
      <c r="L107" s="2">
        <f t="shared" ca="1" si="14"/>
        <v>-0.91350522098170894</v>
      </c>
      <c r="M107" s="2">
        <f t="shared" ca="1" si="15"/>
        <v>-3.1884702899661677</v>
      </c>
      <c r="O107">
        <v>0</v>
      </c>
    </row>
    <row r="108" spans="1:15" x14ac:dyDescent="0.3">
      <c r="A108" s="1"/>
      <c r="B108" s="1">
        <f t="shared" si="8"/>
        <v>7022500.0000000093</v>
      </c>
      <c r="C108" s="1">
        <v>0</v>
      </c>
      <c r="D108" s="1">
        <f t="shared" ca="1" si="9"/>
        <v>4099</v>
      </c>
      <c r="E108" s="1">
        <v>0</v>
      </c>
      <c r="F108" s="1">
        <f t="shared" ca="1" si="10"/>
        <v>-0.57199999999999995</v>
      </c>
      <c r="G108" s="1">
        <v>25.5</v>
      </c>
      <c r="H108" s="1">
        <f t="shared" si="11"/>
        <v>7.0225000000000097</v>
      </c>
      <c r="I108" s="1">
        <f t="shared" si="12"/>
        <v>9.8112072000000001</v>
      </c>
      <c r="J108" s="1">
        <f t="shared" si="13"/>
        <v>1.0001230581039755</v>
      </c>
      <c r="K108" s="1"/>
      <c r="L108" s="2">
        <f t="shared" ca="1" si="14"/>
        <v>2.6295684709717899</v>
      </c>
      <c r="M108" s="2">
        <f t="shared" ca="1" si="15"/>
        <v>-0.57220789547797757</v>
      </c>
      <c r="O108">
        <v>0</v>
      </c>
    </row>
    <row r="109" spans="1:15" x14ac:dyDescent="0.3">
      <c r="A109" s="1"/>
      <c r="B109" s="1">
        <f t="shared" si="8"/>
        <v>7088750.0000000102</v>
      </c>
      <c r="C109" s="1">
        <v>0</v>
      </c>
      <c r="D109" s="1">
        <f t="shared" ca="1" si="9"/>
        <v>4094</v>
      </c>
      <c r="E109" s="1">
        <v>0</v>
      </c>
      <c r="F109" s="1">
        <f t="shared" ca="1" si="10"/>
        <v>1.417</v>
      </c>
      <c r="G109" s="1">
        <v>25.5</v>
      </c>
      <c r="H109" s="1">
        <f t="shared" si="11"/>
        <v>7.0887500000000099</v>
      </c>
      <c r="I109" s="1">
        <f t="shared" si="12"/>
        <v>9.8112072000000001</v>
      </c>
      <c r="J109" s="1">
        <f t="shared" si="13"/>
        <v>1.0001230581039755</v>
      </c>
      <c r="K109" s="1"/>
      <c r="L109" s="2">
        <f t="shared" ca="1" si="14"/>
        <v>-1.8722217072303049</v>
      </c>
      <c r="M109" s="2">
        <f t="shared" ca="1" si="15"/>
        <v>1.4165548567979178</v>
      </c>
      <c r="O109">
        <v>0</v>
      </c>
    </row>
    <row r="110" spans="1:15" x14ac:dyDescent="0.3">
      <c r="A110" s="1"/>
      <c r="B110" s="1">
        <f t="shared" si="8"/>
        <v>7155000.0000000102</v>
      </c>
      <c r="C110" s="1">
        <v>0</v>
      </c>
      <c r="D110" s="1">
        <f t="shared" ca="1" si="9"/>
        <v>4115</v>
      </c>
      <c r="E110" s="1">
        <v>0</v>
      </c>
      <c r="F110" s="1">
        <f t="shared" ca="1" si="10"/>
        <v>0.85699999999999998</v>
      </c>
      <c r="G110" s="1">
        <v>25.5</v>
      </c>
      <c r="H110" s="1">
        <f t="shared" si="11"/>
        <v>7.15500000000001</v>
      </c>
      <c r="I110" s="1">
        <f t="shared" si="12"/>
        <v>9.8112072000000001</v>
      </c>
      <c r="J110" s="1">
        <f t="shared" si="13"/>
        <v>1.0001230581039755</v>
      </c>
      <c r="K110" s="1"/>
      <c r="L110" s="2">
        <f t="shared" ca="1" si="14"/>
        <v>18.86011528791726</v>
      </c>
      <c r="M110" s="2">
        <f t="shared" ca="1" si="15"/>
        <v>0.85715572856604993</v>
      </c>
      <c r="O110">
        <v>0</v>
      </c>
    </row>
    <row r="111" spans="1:15" x14ac:dyDescent="0.3">
      <c r="A111" s="1"/>
      <c r="B111" s="1">
        <f t="shared" si="8"/>
        <v>7221250.0000000102</v>
      </c>
      <c r="C111" s="1">
        <v>0</v>
      </c>
      <c r="D111" s="1">
        <f t="shared" ca="1" si="9"/>
        <v>4091</v>
      </c>
      <c r="E111" s="1">
        <v>0</v>
      </c>
      <c r="F111" s="1">
        <f t="shared" ca="1" si="10"/>
        <v>0.45200000000000001</v>
      </c>
      <c r="G111" s="1">
        <v>25.5</v>
      </c>
      <c r="H111" s="1">
        <f t="shared" si="11"/>
        <v>7.2212500000000102</v>
      </c>
      <c r="I111" s="1">
        <f t="shared" si="12"/>
        <v>9.8112072000000001</v>
      </c>
      <c r="J111" s="1">
        <f t="shared" si="13"/>
        <v>1.0001230581039755</v>
      </c>
      <c r="K111" s="1"/>
      <c r="L111" s="2">
        <f t="shared" ca="1" si="14"/>
        <v>-5.0161476974769545</v>
      </c>
      <c r="M111" s="2">
        <f t="shared" ca="1" si="15"/>
        <v>0.45214000246549441</v>
      </c>
      <c r="O111">
        <v>0</v>
      </c>
    </row>
    <row r="112" spans="1:15" x14ac:dyDescent="0.3">
      <c r="A112" s="1"/>
      <c r="B112" s="1">
        <f t="shared" si="8"/>
        <v>7287500.0000000102</v>
      </c>
      <c r="C112" s="1">
        <v>0</v>
      </c>
      <c r="D112" s="1">
        <f t="shared" ca="1" si="9"/>
        <v>4113</v>
      </c>
      <c r="E112" s="1">
        <v>0</v>
      </c>
      <c r="F112" s="1">
        <f t="shared" ca="1" si="10"/>
        <v>2.9609999999999999</v>
      </c>
      <c r="G112" s="1">
        <v>25.5</v>
      </c>
      <c r="H112" s="1">
        <f t="shared" si="11"/>
        <v>7.2875000000000103</v>
      </c>
      <c r="I112" s="1">
        <f t="shared" si="12"/>
        <v>9.8112072000000001</v>
      </c>
      <c r="J112" s="1">
        <f t="shared" si="13"/>
        <v>1.0001230581039755</v>
      </c>
      <c r="K112" s="1"/>
      <c r="L112" s="2">
        <f t="shared" ca="1" si="14"/>
        <v>16.846738745849684</v>
      </c>
      <c r="M112" s="2">
        <f t="shared" ca="1" si="15"/>
        <v>2.9611045077560596</v>
      </c>
      <c r="O112">
        <v>0</v>
      </c>
    </row>
    <row r="113" spans="1:15" x14ac:dyDescent="0.3">
      <c r="A113" s="1"/>
      <c r="B113" s="1">
        <f t="shared" si="8"/>
        <v>7353750.0000000102</v>
      </c>
      <c r="C113" s="1">
        <v>0</v>
      </c>
      <c r="D113" s="1">
        <f t="shared" ca="1" si="9"/>
        <v>4108</v>
      </c>
      <c r="E113" s="1">
        <v>0</v>
      </c>
      <c r="F113" s="1">
        <f t="shared" ca="1" si="10"/>
        <v>1.5229999999999999</v>
      </c>
      <c r="G113" s="1">
        <v>25.5</v>
      </c>
      <c r="H113" s="1">
        <f t="shared" si="11"/>
        <v>7.3537500000000104</v>
      </c>
      <c r="I113" s="1">
        <f t="shared" si="12"/>
        <v>9.8112072000000001</v>
      </c>
      <c r="J113" s="1">
        <f t="shared" si="13"/>
        <v>1.0001230581039755</v>
      </c>
      <c r="K113" s="1"/>
      <c r="L113" s="2">
        <f t="shared" ca="1" si="14"/>
        <v>12.381483802132943</v>
      </c>
      <c r="M113" s="2">
        <f t="shared" ca="1" si="15"/>
        <v>1.5231151439415913</v>
      </c>
      <c r="O113">
        <v>0</v>
      </c>
    </row>
    <row r="114" spans="1:15" x14ac:dyDescent="0.3">
      <c r="A114" s="1"/>
      <c r="B114" s="1">
        <f t="shared" si="8"/>
        <v>7420000.0000000102</v>
      </c>
      <c r="C114" s="1">
        <v>0</v>
      </c>
      <c r="D114" s="1">
        <f t="shared" ca="1" si="9"/>
        <v>4081</v>
      </c>
      <c r="E114" s="1">
        <v>0</v>
      </c>
      <c r="F114" s="1">
        <f t="shared" ca="1" si="10"/>
        <v>3.0409999999999999</v>
      </c>
      <c r="G114" s="1">
        <v>25.5</v>
      </c>
      <c r="H114" s="1">
        <f t="shared" si="11"/>
        <v>7.4200000000000106</v>
      </c>
      <c r="I114" s="1">
        <f t="shared" si="12"/>
        <v>9.8112072000000001</v>
      </c>
      <c r="J114" s="1">
        <f t="shared" si="13"/>
        <v>1.0001230581039755</v>
      </c>
      <c r="K114" s="1"/>
      <c r="L114" s="2">
        <f t="shared" ca="1" si="14"/>
        <v>-15.235420170464453</v>
      </c>
      <c r="M114" s="2">
        <f t="shared" ca="1" si="15"/>
        <v>3.0409987322967562</v>
      </c>
      <c r="O114">
        <v>0</v>
      </c>
    </row>
    <row r="115" spans="1:15" x14ac:dyDescent="0.3">
      <c r="A115" s="1"/>
      <c r="B115" s="1">
        <f t="shared" si="8"/>
        <v>7486250.0000000112</v>
      </c>
      <c r="C115" s="1">
        <v>0</v>
      </c>
      <c r="D115" s="1">
        <f t="shared" ca="1" si="9"/>
        <v>4101</v>
      </c>
      <c r="E115" s="1">
        <v>0</v>
      </c>
      <c r="F115" s="1">
        <f t="shared" ca="1" si="10"/>
        <v>1.891</v>
      </c>
      <c r="G115" s="1">
        <v>25.5</v>
      </c>
      <c r="H115" s="1">
        <f t="shared" si="11"/>
        <v>7.4862500000000107</v>
      </c>
      <c r="I115" s="1">
        <f t="shared" si="12"/>
        <v>9.8112072000000001</v>
      </c>
      <c r="J115" s="1">
        <f t="shared" si="13"/>
        <v>1.0001230581039755</v>
      </c>
      <c r="K115" s="1"/>
      <c r="L115" s="2">
        <f t="shared" ca="1" si="14"/>
        <v>4.9961361787604144</v>
      </c>
      <c r="M115" s="2">
        <f t="shared" ca="1" si="15"/>
        <v>1.891004881156398</v>
      </c>
      <c r="O115">
        <v>0</v>
      </c>
    </row>
    <row r="116" spans="1:15" x14ac:dyDescent="0.3">
      <c r="A116" s="1"/>
      <c r="B116" s="1">
        <f t="shared" si="8"/>
        <v>7552500.0000000112</v>
      </c>
      <c r="C116" s="1">
        <v>0</v>
      </c>
      <c r="D116" s="1">
        <f t="shared" ca="1" si="9"/>
        <v>4111</v>
      </c>
      <c r="E116" s="1">
        <v>0</v>
      </c>
      <c r="F116" s="1">
        <f t="shared" ca="1" si="10"/>
        <v>1.3959999999999999</v>
      </c>
      <c r="G116" s="1">
        <v>25.5</v>
      </c>
      <c r="H116" s="1">
        <f t="shared" si="11"/>
        <v>7.5525000000000109</v>
      </c>
      <c r="I116" s="1">
        <f t="shared" si="12"/>
        <v>9.8112072000000001</v>
      </c>
      <c r="J116" s="1">
        <f t="shared" si="13"/>
        <v>1.0001230581039755</v>
      </c>
      <c r="K116" s="1"/>
      <c r="L116" s="2">
        <f t="shared" ca="1" si="14"/>
        <v>15.190914603739019</v>
      </c>
      <c r="M116" s="2">
        <f t="shared" ca="1" si="15"/>
        <v>1.3960721962525422</v>
      </c>
      <c r="O116">
        <v>0</v>
      </c>
    </row>
    <row r="117" spans="1:15" x14ac:dyDescent="0.3">
      <c r="A117" s="1"/>
      <c r="B117" s="1">
        <f t="shared" si="8"/>
        <v>7618750.0000000112</v>
      </c>
      <c r="C117" s="1">
        <v>0</v>
      </c>
      <c r="D117" s="1">
        <f t="shared" ca="1" si="9"/>
        <v>4095</v>
      </c>
      <c r="E117" s="1">
        <v>0</v>
      </c>
      <c r="F117" s="1">
        <f t="shared" ca="1" si="10"/>
        <v>0.40600000000000003</v>
      </c>
      <c r="G117" s="1">
        <v>25.5</v>
      </c>
      <c r="H117" s="1">
        <f t="shared" si="11"/>
        <v>7.618750000000011</v>
      </c>
      <c r="I117" s="1">
        <f t="shared" si="12"/>
        <v>9.8112072000000001</v>
      </c>
      <c r="J117" s="1">
        <f t="shared" si="13"/>
        <v>1.0001230581039755</v>
      </c>
      <c r="K117" s="1"/>
      <c r="L117" s="2">
        <f t="shared" ca="1" si="14"/>
        <v>-0.55293114323498593</v>
      </c>
      <c r="M117" s="2">
        <f t="shared" ca="1" si="15"/>
        <v>0.40630974087936772</v>
      </c>
      <c r="O117">
        <v>0</v>
      </c>
    </row>
    <row r="118" spans="1:15" x14ac:dyDescent="0.3">
      <c r="A118" s="1"/>
      <c r="B118" s="1">
        <f t="shared" si="8"/>
        <v>7685000.0000000112</v>
      </c>
      <c r="C118" s="1">
        <v>0</v>
      </c>
      <c r="D118" s="1">
        <f t="shared" ca="1" si="9"/>
        <v>4082</v>
      </c>
      <c r="E118" s="1">
        <v>0</v>
      </c>
      <c r="F118" s="1">
        <f t="shared" ca="1" si="10"/>
        <v>0.54500000000000004</v>
      </c>
      <c r="G118" s="1">
        <v>25.5</v>
      </c>
      <c r="H118" s="1">
        <f t="shared" si="11"/>
        <v>7.6850000000000112</v>
      </c>
      <c r="I118" s="1">
        <f t="shared" si="12"/>
        <v>9.8112072000000001</v>
      </c>
      <c r="J118" s="1">
        <f t="shared" si="13"/>
        <v>1.0001230581039755</v>
      </c>
      <c r="K118" s="1"/>
      <c r="L118" s="2">
        <f t="shared" ca="1" si="14"/>
        <v>-13.973558425052225</v>
      </c>
      <c r="M118" s="2">
        <f t="shared" ca="1" si="15"/>
        <v>0.54494738022291622</v>
      </c>
      <c r="O118">
        <v>0</v>
      </c>
    </row>
    <row r="119" spans="1:15" x14ac:dyDescent="0.3">
      <c r="A119" s="1"/>
      <c r="B119" s="1">
        <f t="shared" si="8"/>
        <v>7751250.0000000112</v>
      </c>
      <c r="C119" s="1">
        <v>0</v>
      </c>
      <c r="D119" s="1">
        <f t="shared" ca="1" si="9"/>
        <v>4111</v>
      </c>
      <c r="E119" s="1">
        <v>0</v>
      </c>
      <c r="F119" s="1">
        <f t="shared" ca="1" si="10"/>
        <v>-2.976</v>
      </c>
      <c r="G119" s="1">
        <v>25.5</v>
      </c>
      <c r="H119" s="1">
        <f t="shared" si="11"/>
        <v>7.7512500000000113</v>
      </c>
      <c r="I119" s="1">
        <f t="shared" si="12"/>
        <v>9.8112072000000001</v>
      </c>
      <c r="J119" s="1">
        <f t="shared" si="13"/>
        <v>1.0001230581039755</v>
      </c>
      <c r="K119" s="1"/>
      <c r="L119" s="2">
        <f t="shared" ca="1" si="14"/>
        <v>15.262491791404518</v>
      </c>
      <c r="M119" s="2">
        <f t="shared" ca="1" si="15"/>
        <v>-2.9763291391744722</v>
      </c>
      <c r="O119">
        <v>0</v>
      </c>
    </row>
    <row r="120" spans="1:15" x14ac:dyDescent="0.3">
      <c r="A120" s="1"/>
      <c r="B120" s="1">
        <f t="shared" si="8"/>
        <v>7817500.0000000112</v>
      </c>
      <c r="C120" s="1">
        <v>0</v>
      </c>
      <c r="D120" s="1">
        <f t="shared" ca="1" si="9"/>
        <v>4078</v>
      </c>
      <c r="E120" s="1">
        <v>0</v>
      </c>
      <c r="F120" s="1">
        <f t="shared" ca="1" si="10"/>
        <v>1.0349999999999999</v>
      </c>
      <c r="G120" s="1">
        <v>25.5</v>
      </c>
      <c r="H120" s="1">
        <f t="shared" si="11"/>
        <v>7.8175000000000114</v>
      </c>
      <c r="I120" s="1">
        <f t="shared" si="12"/>
        <v>9.8112072000000001</v>
      </c>
      <c r="J120" s="1">
        <f t="shared" si="13"/>
        <v>1.0001230581039755</v>
      </c>
      <c r="K120" s="1"/>
      <c r="L120" s="2">
        <f t="shared" ca="1" si="14"/>
        <v>-17.850618279369563</v>
      </c>
      <c r="M120" s="2">
        <f t="shared" ca="1" si="15"/>
        <v>1.0348740313479643</v>
      </c>
      <c r="O120">
        <v>0</v>
      </c>
    </row>
    <row r="121" spans="1:15" x14ac:dyDescent="0.3">
      <c r="A121" s="1"/>
      <c r="B121" s="1">
        <f t="shared" si="8"/>
        <v>7883750.0000000112</v>
      </c>
      <c r="C121" s="1">
        <v>0</v>
      </c>
      <c r="D121" s="1">
        <f t="shared" ca="1" si="9"/>
        <v>4120</v>
      </c>
      <c r="E121" s="1">
        <v>0</v>
      </c>
      <c r="F121" s="1">
        <f t="shared" ca="1" si="10"/>
        <v>-2.5999999999999999E-2</v>
      </c>
      <c r="G121" s="1">
        <v>25.5</v>
      </c>
      <c r="H121" s="1">
        <f t="shared" si="11"/>
        <v>7.8837500000000116</v>
      </c>
      <c r="I121" s="1">
        <f t="shared" si="12"/>
        <v>9.8112072000000001</v>
      </c>
      <c r="J121" s="1">
        <f t="shared" si="13"/>
        <v>1.0001230581039755</v>
      </c>
      <c r="K121" s="1"/>
      <c r="L121" s="2">
        <f t="shared" ca="1" si="14"/>
        <v>24.376144958652976</v>
      </c>
      <c r="M121" s="2">
        <f t="shared" ca="1" si="15"/>
        <v>-2.637890978675881E-2</v>
      </c>
      <c r="O121">
        <v>0</v>
      </c>
    </row>
    <row r="122" spans="1:15" x14ac:dyDescent="0.3">
      <c r="A122" s="1"/>
      <c r="B122" s="1">
        <f t="shared" si="8"/>
        <v>7950000.0000000121</v>
      </c>
      <c r="C122" s="1">
        <v>0</v>
      </c>
      <c r="D122" s="1">
        <f t="shared" ca="1" si="9"/>
        <v>4064</v>
      </c>
      <c r="E122" s="1">
        <v>0</v>
      </c>
      <c r="F122" s="1">
        <f t="shared" ca="1" si="10"/>
        <v>1.629</v>
      </c>
      <c r="G122" s="1">
        <v>25.5</v>
      </c>
      <c r="H122" s="1">
        <f t="shared" si="11"/>
        <v>7.9500000000000117</v>
      </c>
      <c r="I122" s="1">
        <f t="shared" si="12"/>
        <v>9.8112072000000001</v>
      </c>
      <c r="J122" s="1">
        <f t="shared" si="13"/>
        <v>1.0001230581039755</v>
      </c>
      <c r="K122" s="1"/>
      <c r="L122" s="2">
        <f t="shared" ca="1" si="14"/>
        <v>-31.645468729878385</v>
      </c>
      <c r="M122" s="2">
        <f t="shared" ca="1" si="15"/>
        <v>1.6285255563733965</v>
      </c>
      <c r="O122">
        <v>0</v>
      </c>
    </row>
    <row r="123" spans="1:15" x14ac:dyDescent="0.3">
      <c r="A123" s="1"/>
      <c r="B123" s="1">
        <f t="shared" si="8"/>
        <v>8016250.0000000121</v>
      </c>
      <c r="C123" s="1">
        <v>0</v>
      </c>
      <c r="D123" s="1">
        <f t="shared" ca="1" si="9"/>
        <v>4104</v>
      </c>
      <c r="E123" s="1">
        <v>0</v>
      </c>
      <c r="F123" s="1">
        <f t="shared" ca="1" si="10"/>
        <v>2.0150000000000001</v>
      </c>
      <c r="G123" s="1">
        <v>25.5</v>
      </c>
      <c r="H123" s="1">
        <f t="shared" si="11"/>
        <v>8.0162500000000119</v>
      </c>
      <c r="I123" s="1">
        <f t="shared" si="12"/>
        <v>9.8112072000000001</v>
      </c>
      <c r="J123" s="1">
        <f t="shared" si="13"/>
        <v>1.0001230581039755</v>
      </c>
      <c r="K123" s="1"/>
      <c r="L123" s="2">
        <f t="shared" ca="1" si="14"/>
        <v>7.8240746013525762</v>
      </c>
      <c r="M123" s="2">
        <f t="shared" ca="1" si="15"/>
        <v>2.0150577887779177</v>
      </c>
      <c r="O123">
        <v>0</v>
      </c>
    </row>
    <row r="124" spans="1:15" x14ac:dyDescent="0.3">
      <c r="A124" s="1"/>
      <c r="B124" s="1">
        <f t="shared" si="8"/>
        <v>8082500.0000000121</v>
      </c>
      <c r="C124" s="1">
        <v>0</v>
      </c>
      <c r="D124" s="1">
        <f t="shared" ca="1" si="9"/>
        <v>4090</v>
      </c>
      <c r="E124" s="1">
        <v>0</v>
      </c>
      <c r="F124" s="1">
        <f t="shared" ca="1" si="10"/>
        <v>1.25</v>
      </c>
      <c r="G124" s="1">
        <v>25.5</v>
      </c>
      <c r="H124" s="1">
        <f t="shared" si="11"/>
        <v>8.082500000000012</v>
      </c>
      <c r="I124" s="1">
        <f t="shared" si="12"/>
        <v>9.8112072000000001</v>
      </c>
      <c r="J124" s="1">
        <f t="shared" si="13"/>
        <v>1.0001230581039755</v>
      </c>
      <c r="K124" s="1"/>
      <c r="L124" s="2">
        <f t="shared" ca="1" si="14"/>
        <v>-6.2372624326088566</v>
      </c>
      <c r="M124" s="2">
        <f t="shared" ca="1" si="15"/>
        <v>1.2501860774529037</v>
      </c>
      <c r="O124">
        <v>0</v>
      </c>
    </row>
    <row r="125" spans="1:15" x14ac:dyDescent="0.3">
      <c r="A125" s="1"/>
      <c r="B125" s="1">
        <f t="shared" si="8"/>
        <v>8148750.0000000121</v>
      </c>
      <c r="C125" s="1">
        <v>0</v>
      </c>
      <c r="D125" s="1">
        <f t="shared" ca="1" si="9"/>
        <v>4092</v>
      </c>
      <c r="E125" s="1">
        <v>0</v>
      </c>
      <c r="F125" s="1">
        <f t="shared" ca="1" si="10"/>
        <v>-0.56999999999999995</v>
      </c>
      <c r="G125" s="1">
        <v>25.5</v>
      </c>
      <c r="H125" s="1">
        <f t="shared" si="11"/>
        <v>8.1487500000000122</v>
      </c>
      <c r="I125" s="1">
        <f t="shared" si="12"/>
        <v>9.8112072000000001</v>
      </c>
      <c r="J125" s="1">
        <f t="shared" si="13"/>
        <v>1.0001230581039755</v>
      </c>
      <c r="K125" s="1"/>
      <c r="L125" s="2">
        <f t="shared" ca="1" si="14"/>
        <v>-3.8769625213672936</v>
      </c>
      <c r="M125" s="2">
        <f t="shared" ca="1" si="15"/>
        <v>-0.5701583076631398</v>
      </c>
      <c r="O125">
        <v>0</v>
      </c>
    </row>
    <row r="126" spans="1:15" x14ac:dyDescent="0.3">
      <c r="A126" s="1"/>
      <c r="B126" s="1">
        <f t="shared" si="8"/>
        <v>8215000.0000000121</v>
      </c>
      <c r="C126" s="1">
        <v>0</v>
      </c>
      <c r="D126" s="1">
        <f t="shared" ca="1" si="9"/>
        <v>4099</v>
      </c>
      <c r="E126" s="1">
        <v>0</v>
      </c>
      <c r="F126" s="1">
        <f t="shared" ca="1" si="10"/>
        <v>-1.9059999999999999</v>
      </c>
      <c r="G126" s="1">
        <v>25.5</v>
      </c>
      <c r="H126" s="1">
        <f t="shared" si="11"/>
        <v>8.2150000000000123</v>
      </c>
      <c r="I126" s="1">
        <f t="shared" si="12"/>
        <v>9.8112072000000001</v>
      </c>
      <c r="J126" s="1">
        <f t="shared" si="13"/>
        <v>1.0001230581039755</v>
      </c>
      <c r="K126" s="1"/>
      <c r="L126" s="2">
        <f t="shared" ca="1" si="14"/>
        <v>3.0085689162958751</v>
      </c>
      <c r="M126" s="2">
        <f t="shared" ca="1" si="15"/>
        <v>-1.9059150693828428</v>
      </c>
      <c r="O126">
        <v>0</v>
      </c>
    </row>
    <row r="127" spans="1:15" x14ac:dyDescent="0.3">
      <c r="A127" s="1"/>
      <c r="B127" s="1">
        <f t="shared" si="8"/>
        <v>8281250.0000000121</v>
      </c>
      <c r="C127" s="1">
        <v>0</v>
      </c>
      <c r="D127" s="1">
        <f t="shared" ca="1" si="9"/>
        <v>4116</v>
      </c>
      <c r="E127" s="1">
        <v>0</v>
      </c>
      <c r="F127" s="1">
        <f t="shared" ca="1" si="10"/>
        <v>-1.698</v>
      </c>
      <c r="G127" s="1">
        <v>25.5</v>
      </c>
      <c r="H127" s="1">
        <f t="shared" si="11"/>
        <v>8.2812500000000124</v>
      </c>
      <c r="I127" s="1">
        <f t="shared" si="12"/>
        <v>9.8112072000000001</v>
      </c>
      <c r="J127" s="1">
        <f t="shared" si="13"/>
        <v>1.0001230581039755</v>
      </c>
      <c r="K127" s="1"/>
      <c r="L127" s="2">
        <f t="shared" ca="1" si="14"/>
        <v>20.199700028748349</v>
      </c>
      <c r="M127" s="2">
        <f t="shared" ca="1" si="15"/>
        <v>-1.6976213770463855</v>
      </c>
      <c r="O127">
        <v>0</v>
      </c>
    </row>
    <row r="128" spans="1:15" x14ac:dyDescent="0.3">
      <c r="A128" s="1"/>
      <c r="B128" s="1">
        <f t="shared" si="8"/>
        <v>8347500.000000013</v>
      </c>
      <c r="C128" s="1">
        <v>0</v>
      </c>
      <c r="D128" s="1">
        <f t="shared" ca="1" si="9"/>
        <v>4085</v>
      </c>
      <c r="E128" s="1">
        <v>0</v>
      </c>
      <c r="F128" s="1">
        <f t="shared" ca="1" si="10"/>
        <v>3.5529999999999999</v>
      </c>
      <c r="G128" s="1">
        <v>25.5</v>
      </c>
      <c r="H128" s="1">
        <f t="shared" si="11"/>
        <v>8.3475000000000126</v>
      </c>
      <c r="I128" s="1">
        <f t="shared" si="12"/>
        <v>9.8112072000000001</v>
      </c>
      <c r="J128" s="1">
        <f t="shared" si="13"/>
        <v>1.0001230581039755</v>
      </c>
      <c r="K128" s="1"/>
      <c r="L128" s="2">
        <f t="shared" ca="1" si="14"/>
        <v>-10.744813724358226</v>
      </c>
      <c r="M128" s="2">
        <f t="shared" ca="1" si="15"/>
        <v>3.5528901982465415</v>
      </c>
      <c r="O128">
        <v>0</v>
      </c>
    </row>
    <row r="129" spans="1:15" x14ac:dyDescent="0.3">
      <c r="A129" s="1"/>
      <c r="B129" s="1">
        <f t="shared" si="8"/>
        <v>8413750.000000013</v>
      </c>
      <c r="C129" s="1">
        <v>0</v>
      </c>
      <c r="D129" s="1">
        <f t="shared" ca="1" si="9"/>
        <v>4106</v>
      </c>
      <c r="E129" s="1">
        <v>0</v>
      </c>
      <c r="F129" s="1">
        <f t="shared" ca="1" si="10"/>
        <v>-1.2370000000000001</v>
      </c>
      <c r="G129" s="1">
        <v>25.5</v>
      </c>
      <c r="H129" s="1">
        <f t="shared" si="11"/>
        <v>8.4137500000000127</v>
      </c>
      <c r="I129" s="1">
        <f t="shared" si="12"/>
        <v>9.8112072000000001</v>
      </c>
      <c r="J129" s="1">
        <f t="shared" si="13"/>
        <v>1.0001230581039755</v>
      </c>
      <c r="K129" s="1"/>
      <c r="L129" s="2">
        <f t="shared" ca="1" si="14"/>
        <v>9.8952834962643053</v>
      </c>
      <c r="M129" s="2">
        <f t="shared" ca="1" si="15"/>
        <v>-1.2368185233533087</v>
      </c>
      <c r="O129">
        <v>0</v>
      </c>
    </row>
    <row r="130" spans="1:15" x14ac:dyDescent="0.3">
      <c r="A130" s="1"/>
      <c r="B130" s="1">
        <f t="shared" ref="B130:B193" si="16">H130*1000000</f>
        <v>8480000.000000013</v>
      </c>
      <c r="C130" s="1">
        <v>0</v>
      </c>
      <c r="D130" s="1">
        <f t="shared" ref="D130:D193" ca="1" si="17">INT((J130/16)*(2^16) + L130)</f>
        <v>4087</v>
      </c>
      <c r="E130" s="1">
        <v>0</v>
      </c>
      <c r="F130" s="1">
        <f t="shared" ref="F130:F193" ca="1" si="18">ROUND(O130+M130, 3)</f>
        <v>-1.6</v>
      </c>
      <c r="G130" s="1">
        <v>25.5</v>
      </c>
      <c r="H130" s="1">
        <f t="shared" ref="H130:H193" si="19">H129+0.06625</f>
        <v>8.4800000000000129</v>
      </c>
      <c r="I130" s="1">
        <f t="shared" ref="I130:I193" si="20">32.189*0.3048</f>
        <v>9.8112072000000001</v>
      </c>
      <c r="J130" s="1">
        <f t="shared" ref="J130:J193" si="21">I130/9.81</f>
        <v>1.0001230581039755</v>
      </c>
      <c r="K130" s="1"/>
      <c r="L130" s="2">
        <f t="shared" ref="L130:L193" ca="1" si="22">_xlfn.NORM.INV(RAND(), 0,15)</f>
        <v>-9.3835023901988563</v>
      </c>
      <c r="M130" s="2">
        <f t="shared" ref="M130:M193" ca="1" si="23">_xlfn.NORM.INV(RAND(), 0,2)</f>
        <v>-1.5999219090348864</v>
      </c>
      <c r="O130">
        <v>0</v>
      </c>
    </row>
    <row r="131" spans="1:15" x14ac:dyDescent="0.3">
      <c r="A131" s="1"/>
      <c r="B131" s="1">
        <f t="shared" si="16"/>
        <v>8546250.000000013</v>
      </c>
      <c r="C131" s="1">
        <v>0</v>
      </c>
      <c r="D131" s="1">
        <f t="shared" ca="1" si="17"/>
        <v>4103</v>
      </c>
      <c r="E131" s="1">
        <v>0</v>
      </c>
      <c r="F131" s="1">
        <f t="shared" ca="1" si="18"/>
        <v>-1.738</v>
      </c>
      <c r="G131" s="1">
        <v>25.5</v>
      </c>
      <c r="H131" s="1">
        <f t="shared" si="19"/>
        <v>8.546250000000013</v>
      </c>
      <c r="I131" s="1">
        <f t="shared" si="20"/>
        <v>9.8112072000000001</v>
      </c>
      <c r="J131" s="1">
        <f t="shared" si="21"/>
        <v>1.0001230581039755</v>
      </c>
      <c r="K131" s="1"/>
      <c r="L131" s="2">
        <f t="shared" ca="1" si="22"/>
        <v>7.4938453469410575</v>
      </c>
      <c r="M131" s="2">
        <f t="shared" ca="1" si="23"/>
        <v>-1.7383025292576231</v>
      </c>
      <c r="O131">
        <v>0</v>
      </c>
    </row>
    <row r="132" spans="1:15" x14ac:dyDescent="0.3">
      <c r="A132" s="1"/>
      <c r="B132" s="1">
        <f t="shared" si="16"/>
        <v>8612500.000000013</v>
      </c>
      <c r="C132" s="1">
        <v>0</v>
      </c>
      <c r="D132" s="1">
        <f t="shared" ca="1" si="17"/>
        <v>4116</v>
      </c>
      <c r="E132" s="1">
        <v>0</v>
      </c>
      <c r="F132" s="1">
        <f t="shared" ca="1" si="18"/>
        <v>0.14899999999999999</v>
      </c>
      <c r="G132" s="1">
        <v>25.5</v>
      </c>
      <c r="H132" s="1">
        <f t="shared" si="19"/>
        <v>8.6125000000000131</v>
      </c>
      <c r="I132" s="1">
        <f t="shared" si="20"/>
        <v>9.8112072000000001</v>
      </c>
      <c r="J132" s="1">
        <f t="shared" si="21"/>
        <v>1.0001230581039755</v>
      </c>
      <c r="K132" s="1"/>
      <c r="L132" s="2">
        <f t="shared" ca="1" si="22"/>
        <v>19.88668385515027</v>
      </c>
      <c r="M132" s="2">
        <f t="shared" ca="1" si="23"/>
        <v>0.14864404998125477</v>
      </c>
      <c r="O132">
        <v>0</v>
      </c>
    </row>
    <row r="133" spans="1:15" x14ac:dyDescent="0.3">
      <c r="A133" s="1"/>
      <c r="B133" s="1">
        <f t="shared" si="16"/>
        <v>8678750.000000013</v>
      </c>
      <c r="C133" s="1">
        <v>0</v>
      </c>
      <c r="D133" s="1">
        <f t="shared" ca="1" si="17"/>
        <v>4072</v>
      </c>
      <c r="E133" s="1">
        <v>0</v>
      </c>
      <c r="F133" s="1">
        <f t="shared" ca="1" si="18"/>
        <v>-2.5430000000000001</v>
      </c>
      <c r="G133" s="1">
        <v>25.5</v>
      </c>
      <c r="H133" s="1">
        <f t="shared" si="19"/>
        <v>8.6787500000000133</v>
      </c>
      <c r="I133" s="1">
        <f t="shared" si="20"/>
        <v>9.8112072000000001</v>
      </c>
      <c r="J133" s="1">
        <f t="shared" si="21"/>
        <v>1.0001230581039755</v>
      </c>
      <c r="K133" s="1"/>
      <c r="L133" s="2">
        <f t="shared" ca="1" si="22"/>
        <v>-23.526271480505923</v>
      </c>
      <c r="M133" s="2">
        <f t="shared" ca="1" si="23"/>
        <v>-2.5426176708831085</v>
      </c>
      <c r="O133">
        <v>0</v>
      </c>
    </row>
    <row r="134" spans="1:15" x14ac:dyDescent="0.3">
      <c r="A134" s="1"/>
      <c r="B134" s="1">
        <f t="shared" si="16"/>
        <v>8745000.000000013</v>
      </c>
      <c r="C134" s="1">
        <v>0</v>
      </c>
      <c r="D134" s="1">
        <f t="shared" ca="1" si="17"/>
        <v>4102</v>
      </c>
      <c r="E134" s="1">
        <v>0</v>
      </c>
      <c r="F134" s="1">
        <f t="shared" ca="1" si="18"/>
        <v>-1.879</v>
      </c>
      <c r="G134" s="1">
        <v>25.5</v>
      </c>
      <c r="H134" s="1">
        <f t="shared" si="19"/>
        <v>8.7450000000000134</v>
      </c>
      <c r="I134" s="1">
        <f t="shared" si="20"/>
        <v>9.8112072000000001</v>
      </c>
      <c r="J134" s="1">
        <f t="shared" si="21"/>
        <v>1.0001230581039755</v>
      </c>
      <c r="K134" s="1"/>
      <c r="L134" s="2">
        <f t="shared" ca="1" si="22"/>
        <v>6.0017954852554478</v>
      </c>
      <c r="M134" s="2">
        <f t="shared" ca="1" si="23"/>
        <v>-1.8793126457275091</v>
      </c>
      <c r="O134">
        <v>0</v>
      </c>
    </row>
    <row r="135" spans="1:15" x14ac:dyDescent="0.3">
      <c r="A135" s="1"/>
      <c r="B135" s="1">
        <f t="shared" si="16"/>
        <v>8811250.000000013</v>
      </c>
      <c r="C135" s="1">
        <v>0</v>
      </c>
      <c r="D135" s="1">
        <f t="shared" ca="1" si="17"/>
        <v>4077</v>
      </c>
      <c r="E135" s="1">
        <v>0</v>
      </c>
      <c r="F135" s="1">
        <f t="shared" ca="1" si="18"/>
        <v>-1.538</v>
      </c>
      <c r="G135" s="1">
        <v>25.5</v>
      </c>
      <c r="H135" s="1">
        <f t="shared" si="19"/>
        <v>8.8112500000000136</v>
      </c>
      <c r="I135" s="1">
        <f t="shared" si="20"/>
        <v>9.8112072000000001</v>
      </c>
      <c r="J135" s="1">
        <f t="shared" si="21"/>
        <v>1.0001230581039755</v>
      </c>
      <c r="K135" s="1"/>
      <c r="L135" s="2">
        <f t="shared" ca="1" si="22"/>
        <v>-19.209194968816352</v>
      </c>
      <c r="M135" s="2">
        <f t="shared" ca="1" si="23"/>
        <v>-1.5379343196519413</v>
      </c>
      <c r="O135">
        <v>0</v>
      </c>
    </row>
    <row r="136" spans="1:15" x14ac:dyDescent="0.3">
      <c r="A136" s="1"/>
      <c r="B136" s="1">
        <f t="shared" si="16"/>
        <v>8877500.000000013</v>
      </c>
      <c r="C136" s="1">
        <v>0</v>
      </c>
      <c r="D136" s="1">
        <f t="shared" ca="1" si="17"/>
        <v>4084</v>
      </c>
      <c r="E136" s="1">
        <v>0</v>
      </c>
      <c r="F136" s="1">
        <f t="shared" ca="1" si="18"/>
        <v>-1.9450000000000001</v>
      </c>
      <c r="G136" s="1">
        <v>25.5</v>
      </c>
      <c r="H136" s="1">
        <f t="shared" si="19"/>
        <v>8.8775000000000137</v>
      </c>
      <c r="I136" s="1">
        <f t="shared" si="20"/>
        <v>9.8112072000000001</v>
      </c>
      <c r="J136" s="1">
        <f t="shared" si="21"/>
        <v>1.0001230581039755</v>
      </c>
      <c r="K136" s="1"/>
      <c r="L136" s="2">
        <f t="shared" ca="1" si="22"/>
        <v>-11.97655082218056</v>
      </c>
      <c r="M136" s="2">
        <f t="shared" ca="1" si="23"/>
        <v>-1.9446849120126142</v>
      </c>
      <c r="O136">
        <v>0</v>
      </c>
    </row>
    <row r="137" spans="1:15" x14ac:dyDescent="0.3">
      <c r="A137" s="1"/>
      <c r="B137" s="1">
        <f t="shared" si="16"/>
        <v>8943750.000000013</v>
      </c>
      <c r="C137" s="1">
        <v>0</v>
      </c>
      <c r="D137" s="1">
        <f t="shared" ca="1" si="17"/>
        <v>4098</v>
      </c>
      <c r="E137" s="1">
        <v>0</v>
      </c>
      <c r="F137" s="1">
        <f t="shared" ca="1" si="18"/>
        <v>-4.1790000000000003</v>
      </c>
      <c r="G137" s="1">
        <v>25.5</v>
      </c>
      <c r="H137" s="1">
        <f t="shared" si="19"/>
        <v>8.9437500000000139</v>
      </c>
      <c r="I137" s="1">
        <f t="shared" si="20"/>
        <v>9.8112072000000001</v>
      </c>
      <c r="J137" s="1">
        <f t="shared" si="21"/>
        <v>1.0001230581039755</v>
      </c>
      <c r="K137" s="1"/>
      <c r="L137" s="2">
        <f t="shared" ca="1" si="22"/>
        <v>1.5148840572399822</v>
      </c>
      <c r="M137" s="2">
        <f t="shared" ca="1" si="23"/>
        <v>-4.1789007624985457</v>
      </c>
      <c r="O137">
        <v>0</v>
      </c>
    </row>
    <row r="138" spans="1:15" x14ac:dyDescent="0.3">
      <c r="A138" s="1"/>
      <c r="B138" s="1">
        <f t="shared" si="16"/>
        <v>9010000.0000000149</v>
      </c>
      <c r="C138" s="1">
        <v>0</v>
      </c>
      <c r="D138" s="1">
        <f t="shared" ca="1" si="17"/>
        <v>4075</v>
      </c>
      <c r="E138" s="1">
        <v>0</v>
      </c>
      <c r="F138" s="1">
        <f t="shared" ca="1" si="18"/>
        <v>-1.6040000000000001</v>
      </c>
      <c r="G138" s="1">
        <v>25.5</v>
      </c>
      <c r="H138" s="1">
        <f t="shared" si="19"/>
        <v>9.010000000000014</v>
      </c>
      <c r="I138" s="1">
        <f t="shared" si="20"/>
        <v>9.8112072000000001</v>
      </c>
      <c r="J138" s="1">
        <f t="shared" si="21"/>
        <v>1.0001230581039755</v>
      </c>
      <c r="K138" s="1"/>
      <c r="L138" s="2">
        <f t="shared" ca="1" si="22"/>
        <v>-21.326637589599645</v>
      </c>
      <c r="M138" s="2">
        <f t="shared" ca="1" si="23"/>
        <v>-1.60405268424139</v>
      </c>
      <c r="O138">
        <v>0</v>
      </c>
    </row>
    <row r="139" spans="1:15" x14ac:dyDescent="0.3">
      <c r="A139" s="1"/>
      <c r="B139" s="1">
        <f t="shared" si="16"/>
        <v>9076250.0000000149</v>
      </c>
      <c r="C139" s="1">
        <v>0</v>
      </c>
      <c r="D139" s="1">
        <f t="shared" ca="1" si="17"/>
        <v>4079</v>
      </c>
      <c r="E139" s="1">
        <v>0</v>
      </c>
      <c r="F139" s="1">
        <f t="shared" ca="1" si="18"/>
        <v>-2.5590000000000002</v>
      </c>
      <c r="G139" s="1">
        <v>25.5</v>
      </c>
      <c r="H139" s="1">
        <f t="shared" si="19"/>
        <v>9.0762500000000141</v>
      </c>
      <c r="I139" s="1">
        <f t="shared" si="20"/>
        <v>9.8112072000000001</v>
      </c>
      <c r="J139" s="1">
        <f t="shared" si="21"/>
        <v>1.0001230581039755</v>
      </c>
      <c r="K139" s="1"/>
      <c r="L139" s="2">
        <f t="shared" ca="1" si="22"/>
        <v>-16.968872507660191</v>
      </c>
      <c r="M139" s="2">
        <f t="shared" ca="1" si="23"/>
        <v>-2.5592650359191831</v>
      </c>
      <c r="O139">
        <v>0</v>
      </c>
    </row>
    <row r="140" spans="1:15" x14ac:dyDescent="0.3">
      <c r="A140" s="1"/>
      <c r="B140" s="1">
        <f t="shared" si="16"/>
        <v>9142500.0000000149</v>
      </c>
      <c r="C140" s="1">
        <v>0</v>
      </c>
      <c r="D140" s="1">
        <f t="shared" ca="1" si="17"/>
        <v>4097</v>
      </c>
      <c r="E140" s="1">
        <v>0</v>
      </c>
      <c r="F140" s="1">
        <f t="shared" ca="1" si="18"/>
        <v>0.66500000000000004</v>
      </c>
      <c r="G140" s="1">
        <v>25.5</v>
      </c>
      <c r="H140" s="1">
        <f t="shared" si="19"/>
        <v>9.1425000000000143</v>
      </c>
      <c r="I140" s="1">
        <f t="shared" si="20"/>
        <v>9.8112072000000001</v>
      </c>
      <c r="J140" s="1">
        <f t="shared" si="21"/>
        <v>1.0001230581039755</v>
      </c>
      <c r="K140" s="1"/>
      <c r="L140" s="2">
        <f t="shared" ca="1" si="22"/>
        <v>0.51437423168807384</v>
      </c>
      <c r="M140" s="2">
        <f t="shared" ca="1" si="23"/>
        <v>0.66475440593684676</v>
      </c>
      <c r="O140">
        <v>0</v>
      </c>
    </row>
    <row r="141" spans="1:15" x14ac:dyDescent="0.3">
      <c r="A141" s="1"/>
      <c r="B141" s="1">
        <f t="shared" si="16"/>
        <v>9208750.0000000149</v>
      </c>
      <c r="C141" s="1">
        <v>0</v>
      </c>
      <c r="D141" s="1">
        <f t="shared" ca="1" si="17"/>
        <v>4116</v>
      </c>
      <c r="E141" s="1">
        <v>0</v>
      </c>
      <c r="F141" s="1">
        <f t="shared" ca="1" si="18"/>
        <v>-1.946</v>
      </c>
      <c r="G141" s="1">
        <v>25.5</v>
      </c>
      <c r="H141" s="1">
        <f t="shared" si="19"/>
        <v>9.2087500000000144</v>
      </c>
      <c r="I141" s="1">
        <f t="shared" si="20"/>
        <v>9.8112072000000001</v>
      </c>
      <c r="J141" s="1">
        <f t="shared" si="21"/>
        <v>1.0001230581039755</v>
      </c>
      <c r="K141" s="1"/>
      <c r="L141" s="2">
        <f t="shared" ca="1" si="22"/>
        <v>20.425807602545589</v>
      </c>
      <c r="M141" s="2">
        <f t="shared" ca="1" si="23"/>
        <v>-1.9461621661637771</v>
      </c>
      <c r="O141">
        <v>0</v>
      </c>
    </row>
    <row r="142" spans="1:15" x14ac:dyDescent="0.3">
      <c r="A142" s="1"/>
      <c r="B142" s="1">
        <f t="shared" si="16"/>
        <v>9275000.0000000149</v>
      </c>
      <c r="C142" s="1">
        <v>0</v>
      </c>
      <c r="D142" s="1">
        <f t="shared" ca="1" si="17"/>
        <v>4101</v>
      </c>
      <c r="E142" s="1">
        <v>0</v>
      </c>
      <c r="F142" s="1">
        <f t="shared" ca="1" si="18"/>
        <v>-0.28799999999999998</v>
      </c>
      <c r="G142" s="1">
        <v>25.5</v>
      </c>
      <c r="H142" s="1">
        <f t="shared" si="19"/>
        <v>9.2750000000000146</v>
      </c>
      <c r="I142" s="1">
        <f t="shared" si="20"/>
        <v>9.8112072000000001</v>
      </c>
      <c r="J142" s="1">
        <f t="shared" si="21"/>
        <v>1.0001230581039755</v>
      </c>
      <c r="K142" s="1"/>
      <c r="L142" s="2">
        <f t="shared" ca="1" si="22"/>
        <v>5.4029793145236216</v>
      </c>
      <c r="M142" s="2">
        <f t="shared" ca="1" si="23"/>
        <v>-0.28825220070800378</v>
      </c>
      <c r="O142">
        <v>0</v>
      </c>
    </row>
    <row r="143" spans="1:15" x14ac:dyDescent="0.3">
      <c r="A143" s="1"/>
      <c r="B143" s="1">
        <f t="shared" si="16"/>
        <v>9341250.0000000149</v>
      </c>
      <c r="C143" s="1">
        <v>0</v>
      </c>
      <c r="D143" s="1">
        <f t="shared" ca="1" si="17"/>
        <v>4116</v>
      </c>
      <c r="E143" s="1">
        <v>0</v>
      </c>
      <c r="F143" s="1">
        <f t="shared" ca="1" si="18"/>
        <v>-0.35099999999999998</v>
      </c>
      <c r="G143" s="1">
        <v>25.5</v>
      </c>
      <c r="H143" s="1">
        <f t="shared" si="19"/>
        <v>9.3412500000000147</v>
      </c>
      <c r="I143" s="1">
        <f t="shared" si="20"/>
        <v>9.8112072000000001</v>
      </c>
      <c r="J143" s="1">
        <f t="shared" si="21"/>
        <v>1.0001230581039755</v>
      </c>
      <c r="K143" s="1"/>
      <c r="L143" s="2">
        <f t="shared" ca="1" si="22"/>
        <v>20.096827308107514</v>
      </c>
      <c r="M143" s="2">
        <f t="shared" ca="1" si="23"/>
        <v>-0.35128059674458934</v>
      </c>
      <c r="O143">
        <v>0</v>
      </c>
    </row>
    <row r="144" spans="1:15" x14ac:dyDescent="0.3">
      <c r="A144" s="1"/>
      <c r="B144" s="1">
        <f t="shared" si="16"/>
        <v>9407500.0000000149</v>
      </c>
      <c r="C144" s="1">
        <v>0</v>
      </c>
      <c r="D144" s="1">
        <f t="shared" ca="1" si="17"/>
        <v>4088</v>
      </c>
      <c r="E144" s="1">
        <v>0</v>
      </c>
      <c r="F144" s="1">
        <f t="shared" ca="1" si="18"/>
        <v>-2.2480000000000002</v>
      </c>
      <c r="G144" s="1">
        <v>25.5</v>
      </c>
      <c r="H144" s="1">
        <f t="shared" si="19"/>
        <v>9.4075000000000149</v>
      </c>
      <c r="I144" s="1">
        <f t="shared" si="20"/>
        <v>9.8112072000000001</v>
      </c>
      <c r="J144" s="1">
        <f t="shared" si="21"/>
        <v>1.0001230581039755</v>
      </c>
      <c r="K144" s="1"/>
      <c r="L144" s="2">
        <f t="shared" ca="1" si="22"/>
        <v>-8.4911349686398534</v>
      </c>
      <c r="M144" s="2">
        <f t="shared" ca="1" si="23"/>
        <v>-2.247506252125838</v>
      </c>
      <c r="O144">
        <v>0</v>
      </c>
    </row>
    <row r="145" spans="1:15" x14ac:dyDescent="0.3">
      <c r="A145" s="1"/>
      <c r="B145" s="1">
        <f t="shared" si="16"/>
        <v>9473750.0000000149</v>
      </c>
      <c r="C145" s="1">
        <v>0</v>
      </c>
      <c r="D145" s="1">
        <f t="shared" ca="1" si="17"/>
        <v>4110</v>
      </c>
      <c r="E145" s="1">
        <v>0</v>
      </c>
      <c r="F145" s="1">
        <f t="shared" ca="1" si="18"/>
        <v>-0.91500000000000004</v>
      </c>
      <c r="G145" s="1">
        <v>25.5</v>
      </c>
      <c r="H145" s="1">
        <f t="shared" si="19"/>
        <v>9.473750000000015</v>
      </c>
      <c r="I145" s="1">
        <f t="shared" si="20"/>
        <v>9.8112072000000001</v>
      </c>
      <c r="J145" s="1">
        <f t="shared" si="21"/>
        <v>1.0001230581039755</v>
      </c>
      <c r="K145" s="1"/>
      <c r="L145" s="2">
        <f t="shared" ca="1" si="22"/>
        <v>13.592299259657507</v>
      </c>
      <c r="M145" s="2">
        <f t="shared" ca="1" si="23"/>
        <v>-0.91456340178837081</v>
      </c>
      <c r="O145">
        <v>0</v>
      </c>
    </row>
    <row r="146" spans="1:15" x14ac:dyDescent="0.3">
      <c r="A146" s="1"/>
      <c r="B146" s="1">
        <f t="shared" si="16"/>
        <v>9540000.0000000149</v>
      </c>
      <c r="C146" s="1">
        <v>0</v>
      </c>
      <c r="D146" s="1">
        <f t="shared" ca="1" si="17"/>
        <v>4100</v>
      </c>
      <c r="E146" s="1">
        <v>0</v>
      </c>
      <c r="F146" s="1">
        <f t="shared" ca="1" si="18"/>
        <v>-2.0670000000000002</v>
      </c>
      <c r="G146" s="1">
        <v>25.5</v>
      </c>
      <c r="H146" s="1">
        <f t="shared" si="19"/>
        <v>9.5400000000000151</v>
      </c>
      <c r="I146" s="1">
        <f t="shared" si="20"/>
        <v>9.8112072000000001</v>
      </c>
      <c r="J146" s="1">
        <f t="shared" si="21"/>
        <v>1.0001230581039755</v>
      </c>
      <c r="K146" s="1"/>
      <c r="L146" s="2">
        <f t="shared" ca="1" si="22"/>
        <v>3.8607096552568456</v>
      </c>
      <c r="M146" s="2">
        <f t="shared" ca="1" si="23"/>
        <v>-2.0668032758108921</v>
      </c>
      <c r="O146">
        <v>0</v>
      </c>
    </row>
    <row r="147" spans="1:15" x14ac:dyDescent="0.3">
      <c r="A147" s="1"/>
      <c r="B147" s="1">
        <f t="shared" si="16"/>
        <v>9606250.0000000149</v>
      </c>
      <c r="C147" s="1">
        <v>0</v>
      </c>
      <c r="D147" s="1">
        <f t="shared" ca="1" si="17"/>
        <v>4128</v>
      </c>
      <c r="E147" s="1">
        <v>0</v>
      </c>
      <c r="F147" s="1">
        <f t="shared" ca="1" si="18"/>
        <v>-2.1579999999999999</v>
      </c>
      <c r="G147" s="1">
        <v>25.5</v>
      </c>
      <c r="H147" s="1">
        <f t="shared" si="19"/>
        <v>9.6062500000000153</v>
      </c>
      <c r="I147" s="1">
        <f t="shared" si="20"/>
        <v>9.8112072000000001</v>
      </c>
      <c r="J147" s="1">
        <f t="shared" si="21"/>
        <v>1.0001230581039755</v>
      </c>
      <c r="K147" s="1"/>
      <c r="L147" s="2">
        <f t="shared" ca="1" si="22"/>
        <v>31.670210156375692</v>
      </c>
      <c r="M147" s="2">
        <f t="shared" ca="1" si="23"/>
        <v>-2.1578895429691403</v>
      </c>
      <c r="O147">
        <v>0</v>
      </c>
    </row>
    <row r="148" spans="1:15" x14ac:dyDescent="0.3">
      <c r="A148" s="1"/>
      <c r="B148" s="1">
        <f t="shared" si="16"/>
        <v>9672500.0000000149</v>
      </c>
      <c r="C148" s="1">
        <v>0</v>
      </c>
      <c r="D148" s="1">
        <f t="shared" ca="1" si="17"/>
        <v>4097</v>
      </c>
      <c r="E148" s="1">
        <v>0</v>
      </c>
      <c r="F148" s="1">
        <f t="shared" ca="1" si="18"/>
        <v>-1.518</v>
      </c>
      <c r="G148" s="1">
        <v>25.5</v>
      </c>
      <c r="H148" s="1">
        <f t="shared" si="19"/>
        <v>9.6725000000000154</v>
      </c>
      <c r="I148" s="1">
        <f t="shared" si="20"/>
        <v>9.8112072000000001</v>
      </c>
      <c r="J148" s="1">
        <f t="shared" si="21"/>
        <v>1.0001230581039755</v>
      </c>
      <c r="K148" s="1"/>
      <c r="L148" s="2">
        <f t="shared" ca="1" si="22"/>
        <v>0.88198484491477835</v>
      </c>
      <c r="M148" s="2">
        <f t="shared" ca="1" si="23"/>
        <v>-1.5178896264699273</v>
      </c>
      <c r="O148">
        <v>0</v>
      </c>
    </row>
    <row r="149" spans="1:15" x14ac:dyDescent="0.3">
      <c r="A149" s="1"/>
      <c r="B149" s="1">
        <f t="shared" si="16"/>
        <v>9738750.0000000149</v>
      </c>
      <c r="C149" s="1">
        <v>0</v>
      </c>
      <c r="D149" s="1">
        <f t="shared" ca="1" si="17"/>
        <v>4102</v>
      </c>
      <c r="E149" s="1">
        <v>0</v>
      </c>
      <c r="F149" s="1">
        <f t="shared" ca="1" si="18"/>
        <v>2.3929999999999998</v>
      </c>
      <c r="G149" s="1">
        <v>25.5</v>
      </c>
      <c r="H149" s="1">
        <f t="shared" si="19"/>
        <v>9.7387500000000156</v>
      </c>
      <c r="I149" s="1">
        <f t="shared" si="20"/>
        <v>9.8112072000000001</v>
      </c>
      <c r="J149" s="1">
        <f t="shared" si="21"/>
        <v>1.0001230581039755</v>
      </c>
      <c r="K149" s="1"/>
      <c r="L149" s="2">
        <f t="shared" ca="1" si="22"/>
        <v>5.8874031535189228</v>
      </c>
      <c r="M149" s="2">
        <f t="shared" ca="1" si="23"/>
        <v>2.3933425507620383</v>
      </c>
      <c r="O149">
        <v>0</v>
      </c>
    </row>
    <row r="150" spans="1:15" x14ac:dyDescent="0.3">
      <c r="A150" s="1"/>
      <c r="B150" s="1">
        <f t="shared" si="16"/>
        <v>9805000.0000000149</v>
      </c>
      <c r="C150" s="1">
        <v>0</v>
      </c>
      <c r="D150" s="1">
        <f t="shared" ca="1" si="17"/>
        <v>4089</v>
      </c>
      <c r="E150" s="1">
        <v>0</v>
      </c>
      <c r="F150" s="1">
        <f t="shared" ca="1" si="18"/>
        <v>1.4039999999999999</v>
      </c>
      <c r="G150" s="1">
        <v>25.5</v>
      </c>
      <c r="H150" s="1">
        <f t="shared" si="19"/>
        <v>9.8050000000000157</v>
      </c>
      <c r="I150" s="1">
        <f t="shared" si="20"/>
        <v>9.8112072000000001</v>
      </c>
      <c r="J150" s="1">
        <f t="shared" si="21"/>
        <v>1.0001230581039755</v>
      </c>
      <c r="K150" s="1"/>
      <c r="L150" s="2">
        <f t="shared" ca="1" si="22"/>
        <v>-7.3738469843481145</v>
      </c>
      <c r="M150" s="2">
        <f t="shared" ca="1" si="23"/>
        <v>1.4041310266093219</v>
      </c>
      <c r="O150">
        <v>0</v>
      </c>
    </row>
    <row r="151" spans="1:15" x14ac:dyDescent="0.3">
      <c r="A151" s="1"/>
      <c r="B151" s="1">
        <f t="shared" si="16"/>
        <v>9871250.0000000168</v>
      </c>
      <c r="C151" s="1">
        <v>0</v>
      </c>
      <c r="D151" s="1">
        <f t="shared" ca="1" si="17"/>
        <v>4090</v>
      </c>
      <c r="E151" s="1">
        <v>0</v>
      </c>
      <c r="F151" s="1">
        <f t="shared" ca="1" si="18"/>
        <v>-2.4550000000000001</v>
      </c>
      <c r="G151" s="1">
        <v>25.5</v>
      </c>
      <c r="H151" s="1">
        <f t="shared" si="19"/>
        <v>9.8712500000000158</v>
      </c>
      <c r="I151" s="1">
        <f t="shared" si="20"/>
        <v>9.8112072000000001</v>
      </c>
      <c r="J151" s="1">
        <f t="shared" si="21"/>
        <v>1.0001230581039755</v>
      </c>
      <c r="K151" s="1"/>
      <c r="L151" s="2">
        <f t="shared" ca="1" si="22"/>
        <v>-6.2212557075605543</v>
      </c>
      <c r="M151" s="2">
        <f t="shared" ca="1" si="23"/>
        <v>-2.454864930675789</v>
      </c>
      <c r="O151">
        <v>0</v>
      </c>
    </row>
    <row r="152" spans="1:15" x14ac:dyDescent="0.3">
      <c r="A152" s="1"/>
      <c r="B152" s="1">
        <f t="shared" si="16"/>
        <v>9937500.0000000168</v>
      </c>
      <c r="C152" s="1">
        <v>0</v>
      </c>
      <c r="D152" s="1">
        <f t="shared" ca="1" si="17"/>
        <v>4096</v>
      </c>
      <c r="E152" s="1">
        <v>0</v>
      </c>
      <c r="F152" s="1">
        <f t="shared" ca="1" si="18"/>
        <v>-0.23200000000000001</v>
      </c>
      <c r="G152" s="1">
        <v>25.5</v>
      </c>
      <c r="H152" s="1">
        <f t="shared" si="19"/>
        <v>9.937500000000016</v>
      </c>
      <c r="I152" s="1">
        <f t="shared" si="20"/>
        <v>9.8112072000000001</v>
      </c>
      <c r="J152" s="1">
        <f t="shared" si="21"/>
        <v>1.0001230581039755</v>
      </c>
      <c r="K152" s="1"/>
      <c r="L152" s="2">
        <f t="shared" ca="1" si="22"/>
        <v>0.29388641520394215</v>
      </c>
      <c r="M152" s="2">
        <f t="shared" ca="1" si="23"/>
        <v>-0.231813148979715</v>
      </c>
      <c r="O152">
        <v>0</v>
      </c>
    </row>
    <row r="153" spans="1:15" x14ac:dyDescent="0.3">
      <c r="A153" s="1"/>
      <c r="B153" s="1">
        <f t="shared" si="16"/>
        <v>10003750.000000017</v>
      </c>
      <c r="C153" s="1">
        <v>0</v>
      </c>
      <c r="D153" s="1">
        <f t="shared" ca="1" si="17"/>
        <v>4095</v>
      </c>
      <c r="E153" s="1">
        <v>0</v>
      </c>
      <c r="F153" s="1">
        <f t="shared" ca="1" si="18"/>
        <v>-0.33800000000000002</v>
      </c>
      <c r="G153" s="1">
        <v>25.5</v>
      </c>
      <c r="H153" s="1">
        <f t="shared" si="19"/>
        <v>10.003750000000016</v>
      </c>
      <c r="I153" s="1">
        <f t="shared" si="20"/>
        <v>9.8112072000000001</v>
      </c>
      <c r="J153" s="1">
        <f t="shared" si="21"/>
        <v>1.0001230581039755</v>
      </c>
      <c r="K153" s="1"/>
      <c r="L153" s="2">
        <f t="shared" ca="1" si="22"/>
        <v>-0.95107538160518523</v>
      </c>
      <c r="M153" s="2">
        <f t="shared" ca="1" si="23"/>
        <v>-0.33784315435099421</v>
      </c>
      <c r="O153">
        <v>0</v>
      </c>
    </row>
    <row r="154" spans="1:15" x14ac:dyDescent="0.3">
      <c r="A154" s="1"/>
      <c r="B154" s="1">
        <f t="shared" si="16"/>
        <v>10070000.000000017</v>
      </c>
      <c r="C154" s="1">
        <v>0</v>
      </c>
      <c r="D154" s="1">
        <f t="shared" ca="1" si="17"/>
        <v>4083</v>
      </c>
      <c r="E154" s="1">
        <v>0</v>
      </c>
      <c r="F154" s="1">
        <f t="shared" ca="1" si="18"/>
        <v>2.004</v>
      </c>
      <c r="G154" s="1">
        <v>25.5</v>
      </c>
      <c r="H154" s="1">
        <f t="shared" si="19"/>
        <v>10.070000000000016</v>
      </c>
      <c r="I154" s="1">
        <f t="shared" si="20"/>
        <v>9.8112072000000001</v>
      </c>
      <c r="J154" s="1">
        <f t="shared" si="21"/>
        <v>1.0001230581039755</v>
      </c>
      <c r="K154" s="1"/>
      <c r="L154" s="2">
        <f t="shared" ca="1" si="22"/>
        <v>-12.753289403393087</v>
      </c>
      <c r="M154" s="2">
        <f t="shared" ca="1" si="23"/>
        <v>2.0041872624926915</v>
      </c>
      <c r="O154">
        <v>0</v>
      </c>
    </row>
    <row r="155" spans="1:15" x14ac:dyDescent="0.3">
      <c r="A155" s="1"/>
      <c r="B155" s="1">
        <f t="shared" si="16"/>
        <v>10136250.000000017</v>
      </c>
      <c r="C155" s="1">
        <v>0</v>
      </c>
      <c r="D155" s="1">
        <f t="shared" ca="1" si="17"/>
        <v>4097</v>
      </c>
      <c r="E155" s="1">
        <v>0</v>
      </c>
      <c r="F155" s="1">
        <f t="shared" ca="1" si="18"/>
        <v>-1.077</v>
      </c>
      <c r="G155" s="1">
        <v>25.5</v>
      </c>
      <c r="H155" s="1">
        <f t="shared" si="19"/>
        <v>10.136250000000016</v>
      </c>
      <c r="I155" s="1">
        <f t="shared" si="20"/>
        <v>9.8112072000000001</v>
      </c>
      <c r="J155" s="1">
        <f t="shared" si="21"/>
        <v>1.0001230581039755</v>
      </c>
      <c r="K155" s="1"/>
      <c r="L155" s="2">
        <f t="shared" ca="1" si="22"/>
        <v>1.4744655231732926</v>
      </c>
      <c r="M155" s="2">
        <f t="shared" ca="1" si="23"/>
        <v>-1.0772183729416378</v>
      </c>
      <c r="O155">
        <v>0</v>
      </c>
    </row>
    <row r="156" spans="1:15" x14ac:dyDescent="0.3">
      <c r="A156" s="1"/>
      <c r="B156" s="1">
        <f t="shared" si="16"/>
        <v>10202500.000000017</v>
      </c>
      <c r="C156" s="1">
        <v>0</v>
      </c>
      <c r="D156" s="1">
        <f t="shared" ca="1" si="17"/>
        <v>4124</v>
      </c>
      <c r="E156" s="1">
        <v>0</v>
      </c>
      <c r="F156" s="1">
        <f t="shared" ca="1" si="18"/>
        <v>-2.387</v>
      </c>
      <c r="G156" s="1">
        <v>25.5</v>
      </c>
      <c r="H156" s="1">
        <f t="shared" si="19"/>
        <v>10.202500000000017</v>
      </c>
      <c r="I156" s="1">
        <f t="shared" si="20"/>
        <v>9.8112072000000001</v>
      </c>
      <c r="J156" s="1">
        <f t="shared" si="21"/>
        <v>1.0001230581039755</v>
      </c>
      <c r="K156" s="1"/>
      <c r="L156" s="2">
        <f t="shared" ca="1" si="22"/>
        <v>28.232278433131089</v>
      </c>
      <c r="M156" s="2">
        <f t="shared" ca="1" si="23"/>
        <v>-2.3871397365446945</v>
      </c>
      <c r="O156">
        <v>0</v>
      </c>
    </row>
    <row r="157" spans="1:15" x14ac:dyDescent="0.3">
      <c r="A157" s="1"/>
      <c r="B157" s="1">
        <f t="shared" si="16"/>
        <v>10268750.000000017</v>
      </c>
      <c r="C157" s="1">
        <v>0</v>
      </c>
      <c r="D157" s="1">
        <f t="shared" ca="1" si="17"/>
        <v>4078</v>
      </c>
      <c r="E157" s="1">
        <v>0</v>
      </c>
      <c r="F157" s="1">
        <f t="shared" ca="1" si="18"/>
        <v>-0.17899999999999999</v>
      </c>
      <c r="G157" s="1">
        <v>25.5</v>
      </c>
      <c r="H157" s="1">
        <f t="shared" si="19"/>
        <v>10.268750000000017</v>
      </c>
      <c r="I157" s="1">
        <f t="shared" si="20"/>
        <v>9.8112072000000001</v>
      </c>
      <c r="J157" s="1">
        <f t="shared" si="21"/>
        <v>1.0001230581039755</v>
      </c>
      <c r="K157" s="1"/>
      <c r="L157" s="2">
        <f t="shared" ca="1" si="22"/>
        <v>-18.401872771349112</v>
      </c>
      <c r="M157" s="2">
        <f t="shared" ca="1" si="23"/>
        <v>-0.17865914891365692</v>
      </c>
      <c r="O157">
        <v>0</v>
      </c>
    </row>
    <row r="158" spans="1:15" x14ac:dyDescent="0.3">
      <c r="A158" s="1"/>
      <c r="B158" s="1">
        <f t="shared" si="16"/>
        <v>10335000.000000017</v>
      </c>
      <c r="C158" s="1">
        <v>0</v>
      </c>
      <c r="D158" s="1">
        <f t="shared" ca="1" si="17"/>
        <v>4095</v>
      </c>
      <c r="E158" s="1">
        <v>0</v>
      </c>
      <c r="F158" s="1">
        <f t="shared" ca="1" si="18"/>
        <v>2.0499999999999998</v>
      </c>
      <c r="G158" s="1">
        <v>25.5</v>
      </c>
      <c r="H158" s="1">
        <f t="shared" si="19"/>
        <v>10.335000000000017</v>
      </c>
      <c r="I158" s="1">
        <f t="shared" si="20"/>
        <v>9.8112072000000001</v>
      </c>
      <c r="J158" s="1">
        <f t="shared" si="21"/>
        <v>1.0001230581039755</v>
      </c>
      <c r="K158" s="1"/>
      <c r="L158" s="2">
        <f t="shared" ca="1" si="22"/>
        <v>-0.88829756799809412</v>
      </c>
      <c r="M158" s="2">
        <f t="shared" ca="1" si="23"/>
        <v>2.0503064663863353</v>
      </c>
      <c r="O158">
        <v>0</v>
      </c>
    </row>
    <row r="159" spans="1:15" x14ac:dyDescent="0.3">
      <c r="A159" s="1"/>
      <c r="B159" s="1">
        <f t="shared" si="16"/>
        <v>10401250.000000017</v>
      </c>
      <c r="C159" s="1">
        <v>0</v>
      </c>
      <c r="D159" s="1">
        <f t="shared" ca="1" si="17"/>
        <v>4082</v>
      </c>
      <c r="E159" s="1">
        <v>0</v>
      </c>
      <c r="F159" s="1">
        <f t="shared" ca="1" si="18"/>
        <v>1.542</v>
      </c>
      <c r="G159" s="1">
        <v>25.5</v>
      </c>
      <c r="H159" s="1">
        <f t="shared" si="19"/>
        <v>10.401250000000017</v>
      </c>
      <c r="I159" s="1">
        <f t="shared" si="20"/>
        <v>9.8112072000000001</v>
      </c>
      <c r="J159" s="1">
        <f t="shared" si="21"/>
        <v>1.0001230581039755</v>
      </c>
      <c r="K159" s="1"/>
      <c r="L159" s="2">
        <f t="shared" ca="1" si="22"/>
        <v>-13.514397943546733</v>
      </c>
      <c r="M159" s="2">
        <f t="shared" ca="1" si="23"/>
        <v>1.5421161929206082</v>
      </c>
      <c r="O159">
        <v>0</v>
      </c>
    </row>
    <row r="160" spans="1:15" x14ac:dyDescent="0.3">
      <c r="A160" s="1"/>
      <c r="B160" s="1">
        <f t="shared" si="16"/>
        <v>10467500.000000017</v>
      </c>
      <c r="C160" s="1">
        <v>0</v>
      </c>
      <c r="D160" s="1">
        <f t="shared" ca="1" si="17"/>
        <v>4134</v>
      </c>
      <c r="E160" s="1">
        <v>0</v>
      </c>
      <c r="F160" s="1">
        <f t="shared" ca="1" si="18"/>
        <v>-2.875</v>
      </c>
      <c r="G160" s="1">
        <v>25.5</v>
      </c>
      <c r="H160" s="1">
        <f t="shared" si="19"/>
        <v>10.467500000000017</v>
      </c>
      <c r="I160" s="1">
        <f t="shared" si="20"/>
        <v>9.8112072000000001</v>
      </c>
      <c r="J160" s="1">
        <f t="shared" si="21"/>
        <v>1.0001230581039755</v>
      </c>
      <c r="K160" s="1"/>
      <c r="L160" s="2">
        <f t="shared" ca="1" si="22"/>
        <v>37.866343882635846</v>
      </c>
      <c r="M160" s="2">
        <f t="shared" ca="1" si="23"/>
        <v>-2.8750455561582031</v>
      </c>
      <c r="O160">
        <v>0</v>
      </c>
    </row>
    <row r="161" spans="1:15" x14ac:dyDescent="0.3">
      <c r="A161" s="1"/>
      <c r="B161" s="1">
        <f t="shared" si="16"/>
        <v>10533750.000000017</v>
      </c>
      <c r="C161" s="1">
        <v>0</v>
      </c>
      <c r="D161" s="1">
        <f t="shared" ca="1" si="17"/>
        <v>4095</v>
      </c>
      <c r="E161" s="1">
        <v>0</v>
      </c>
      <c r="F161" s="1">
        <f t="shared" ca="1" si="18"/>
        <v>-3.859</v>
      </c>
      <c r="G161" s="1">
        <v>25.5</v>
      </c>
      <c r="H161" s="1">
        <f t="shared" si="19"/>
        <v>10.533750000000017</v>
      </c>
      <c r="I161" s="1">
        <f t="shared" si="20"/>
        <v>9.8112072000000001</v>
      </c>
      <c r="J161" s="1">
        <f t="shared" si="21"/>
        <v>1.0001230581039755</v>
      </c>
      <c r="K161" s="1"/>
      <c r="L161" s="2">
        <f t="shared" ca="1" si="22"/>
        <v>-1.1516515825905749</v>
      </c>
      <c r="M161" s="2">
        <f t="shared" ca="1" si="23"/>
        <v>-3.8588058937676437</v>
      </c>
      <c r="O161">
        <v>0</v>
      </c>
    </row>
    <row r="162" spans="1:15" x14ac:dyDescent="0.3">
      <c r="A162" s="1"/>
      <c r="B162" s="1">
        <f t="shared" si="16"/>
        <v>10600000.000000017</v>
      </c>
      <c r="C162" s="1">
        <v>0</v>
      </c>
      <c r="D162" s="1">
        <f t="shared" ca="1" si="17"/>
        <v>4080</v>
      </c>
      <c r="E162" s="1">
        <v>0</v>
      </c>
      <c r="F162" s="1">
        <f t="shared" ca="1" si="18"/>
        <v>0.25900000000000001</v>
      </c>
      <c r="G162" s="1">
        <v>25.5</v>
      </c>
      <c r="H162" s="1">
        <f t="shared" si="19"/>
        <v>10.600000000000017</v>
      </c>
      <c r="I162" s="1">
        <f t="shared" si="20"/>
        <v>9.8112072000000001</v>
      </c>
      <c r="J162" s="1">
        <f t="shared" si="21"/>
        <v>1.0001230581039755</v>
      </c>
      <c r="K162" s="1"/>
      <c r="L162" s="2">
        <f t="shared" ca="1" si="22"/>
        <v>-15.677571709126623</v>
      </c>
      <c r="M162" s="2">
        <f t="shared" ca="1" si="23"/>
        <v>0.25919651340570055</v>
      </c>
      <c r="O162">
        <v>0</v>
      </c>
    </row>
    <row r="163" spans="1:15" x14ac:dyDescent="0.3">
      <c r="A163" s="1"/>
      <c r="B163" s="1">
        <f t="shared" si="16"/>
        <v>10666250.000000017</v>
      </c>
      <c r="C163" s="1">
        <v>0</v>
      </c>
      <c r="D163" s="1">
        <f t="shared" ca="1" si="17"/>
        <v>4122</v>
      </c>
      <c r="E163" s="1">
        <v>0</v>
      </c>
      <c r="F163" s="1">
        <f t="shared" ca="1" si="18"/>
        <v>-0.93799999999999994</v>
      </c>
      <c r="G163" s="1">
        <v>25.5</v>
      </c>
      <c r="H163" s="1">
        <f t="shared" si="19"/>
        <v>10.666250000000018</v>
      </c>
      <c r="I163" s="1">
        <f t="shared" si="20"/>
        <v>9.8112072000000001</v>
      </c>
      <c r="J163" s="1">
        <f t="shared" si="21"/>
        <v>1.0001230581039755</v>
      </c>
      <c r="K163" s="1"/>
      <c r="L163" s="2">
        <f t="shared" ca="1" si="22"/>
        <v>25.936530129554068</v>
      </c>
      <c r="M163" s="2">
        <f t="shared" ca="1" si="23"/>
        <v>-0.93779727728589357</v>
      </c>
      <c r="O163">
        <v>0</v>
      </c>
    </row>
    <row r="164" spans="1:15" x14ac:dyDescent="0.3">
      <c r="A164" s="1"/>
      <c r="B164" s="1">
        <f t="shared" si="16"/>
        <v>10732500.000000017</v>
      </c>
      <c r="C164" s="1">
        <v>0</v>
      </c>
      <c r="D164" s="1">
        <f t="shared" ca="1" si="17"/>
        <v>4093</v>
      </c>
      <c r="E164" s="1">
        <v>0</v>
      </c>
      <c r="F164" s="1">
        <f t="shared" ca="1" si="18"/>
        <v>2.556</v>
      </c>
      <c r="G164" s="1">
        <v>25.5</v>
      </c>
      <c r="H164" s="1">
        <f t="shared" si="19"/>
        <v>10.732500000000018</v>
      </c>
      <c r="I164" s="1">
        <f t="shared" si="20"/>
        <v>9.8112072000000001</v>
      </c>
      <c r="J164" s="1">
        <f t="shared" si="21"/>
        <v>1.0001230581039755</v>
      </c>
      <c r="K164" s="1"/>
      <c r="L164" s="2">
        <f t="shared" ca="1" si="22"/>
        <v>-2.9096591813120005</v>
      </c>
      <c r="M164" s="2">
        <f t="shared" ca="1" si="23"/>
        <v>2.5556840848566473</v>
      </c>
      <c r="O164">
        <v>0</v>
      </c>
    </row>
    <row r="165" spans="1:15" x14ac:dyDescent="0.3">
      <c r="A165" s="1"/>
      <c r="B165" s="1">
        <f t="shared" si="16"/>
        <v>10798750.000000019</v>
      </c>
      <c r="C165" s="1">
        <v>0</v>
      </c>
      <c r="D165" s="1">
        <f t="shared" ca="1" si="17"/>
        <v>4081</v>
      </c>
      <c r="E165" s="1">
        <v>0</v>
      </c>
      <c r="F165" s="1">
        <f t="shared" ca="1" si="18"/>
        <v>1.7649999999999999</v>
      </c>
      <c r="G165" s="1">
        <v>25.5</v>
      </c>
      <c r="H165" s="1">
        <f t="shared" si="19"/>
        <v>10.798750000000018</v>
      </c>
      <c r="I165" s="1">
        <f t="shared" si="20"/>
        <v>9.8112072000000001</v>
      </c>
      <c r="J165" s="1">
        <f t="shared" si="21"/>
        <v>1.0001230581039755</v>
      </c>
      <c r="K165" s="1"/>
      <c r="L165" s="2">
        <f t="shared" ca="1" si="22"/>
        <v>-14.993664199910048</v>
      </c>
      <c r="M165" s="2">
        <f t="shared" ca="1" si="23"/>
        <v>1.7645289868134575</v>
      </c>
      <c r="O165">
        <v>0</v>
      </c>
    </row>
    <row r="166" spans="1:15" x14ac:dyDescent="0.3">
      <c r="A166" s="1"/>
      <c r="B166" s="1">
        <f t="shared" si="16"/>
        <v>10865000.000000019</v>
      </c>
      <c r="C166" s="1">
        <v>0</v>
      </c>
      <c r="D166" s="1">
        <f t="shared" ca="1" si="17"/>
        <v>4087</v>
      </c>
      <c r="E166" s="1">
        <v>0</v>
      </c>
      <c r="F166" s="1">
        <f t="shared" ca="1" si="18"/>
        <v>-0.376</v>
      </c>
      <c r="G166" s="1">
        <v>25.5</v>
      </c>
      <c r="H166" s="1">
        <f t="shared" si="19"/>
        <v>10.865000000000018</v>
      </c>
      <c r="I166" s="1">
        <f t="shared" si="20"/>
        <v>9.8112072000000001</v>
      </c>
      <c r="J166" s="1">
        <f t="shared" si="21"/>
        <v>1.0001230581039755</v>
      </c>
      <c r="K166" s="1"/>
      <c r="L166" s="2">
        <f t="shared" ca="1" si="22"/>
        <v>-8.9918085065566462</v>
      </c>
      <c r="M166" s="2">
        <f t="shared" ca="1" si="23"/>
        <v>-0.37585017400039761</v>
      </c>
      <c r="O166">
        <v>0</v>
      </c>
    </row>
    <row r="167" spans="1:15" x14ac:dyDescent="0.3">
      <c r="A167" s="1"/>
      <c r="B167" s="1">
        <f t="shared" si="16"/>
        <v>10931250.000000019</v>
      </c>
      <c r="C167" s="1">
        <v>0</v>
      </c>
      <c r="D167" s="1">
        <f t="shared" ca="1" si="17"/>
        <v>4111</v>
      </c>
      <c r="E167" s="1">
        <v>0</v>
      </c>
      <c r="F167" s="1">
        <f t="shared" ca="1" si="18"/>
        <v>-1.306</v>
      </c>
      <c r="G167" s="1">
        <v>25.5</v>
      </c>
      <c r="H167" s="1">
        <f t="shared" si="19"/>
        <v>10.931250000000018</v>
      </c>
      <c r="I167" s="1">
        <f t="shared" si="20"/>
        <v>9.8112072000000001</v>
      </c>
      <c r="J167" s="1">
        <f t="shared" si="21"/>
        <v>1.0001230581039755</v>
      </c>
      <c r="K167" s="1"/>
      <c r="L167" s="2">
        <f t="shared" ca="1" si="22"/>
        <v>14.600528206136532</v>
      </c>
      <c r="M167" s="2">
        <f t="shared" ca="1" si="23"/>
        <v>-1.3059316924891438</v>
      </c>
      <c r="O167">
        <v>0</v>
      </c>
    </row>
    <row r="168" spans="1:15" x14ac:dyDescent="0.3">
      <c r="A168" s="1"/>
      <c r="B168" s="1">
        <f t="shared" si="16"/>
        <v>10997500.000000019</v>
      </c>
      <c r="C168" s="1">
        <v>0</v>
      </c>
      <c r="D168" s="1">
        <f t="shared" ca="1" si="17"/>
        <v>4093</v>
      </c>
      <c r="E168" s="1">
        <v>0</v>
      </c>
      <c r="F168" s="1">
        <f t="shared" ca="1" si="18"/>
        <v>-1.45</v>
      </c>
      <c r="G168" s="1">
        <v>25.5</v>
      </c>
      <c r="H168" s="1">
        <f t="shared" si="19"/>
        <v>10.997500000000018</v>
      </c>
      <c r="I168" s="1">
        <f t="shared" si="20"/>
        <v>9.8112072000000001</v>
      </c>
      <c r="J168" s="1">
        <f t="shared" si="21"/>
        <v>1.0001230581039755</v>
      </c>
      <c r="K168" s="1"/>
      <c r="L168" s="2">
        <f t="shared" ca="1" si="22"/>
        <v>-3.4699868749591887</v>
      </c>
      <c r="M168" s="2">
        <f t="shared" ca="1" si="23"/>
        <v>-1.4496116454915127</v>
      </c>
      <c r="O168">
        <v>0</v>
      </c>
    </row>
    <row r="169" spans="1:15" x14ac:dyDescent="0.3">
      <c r="A169" s="1"/>
      <c r="B169" s="1">
        <f t="shared" si="16"/>
        <v>11063750.000000019</v>
      </c>
      <c r="C169" s="1">
        <v>0</v>
      </c>
      <c r="D169" s="1">
        <f t="shared" ca="1" si="17"/>
        <v>4111</v>
      </c>
      <c r="E169" s="1">
        <v>0</v>
      </c>
      <c r="F169" s="1">
        <f t="shared" ca="1" si="18"/>
        <v>0.29499999999999998</v>
      </c>
      <c r="G169" s="1">
        <v>25.5</v>
      </c>
      <c r="H169" s="1">
        <f t="shared" si="19"/>
        <v>11.063750000000018</v>
      </c>
      <c r="I169" s="1">
        <f t="shared" si="20"/>
        <v>9.8112072000000001</v>
      </c>
      <c r="J169" s="1">
        <f t="shared" si="21"/>
        <v>1.0001230581039755</v>
      </c>
      <c r="K169" s="1"/>
      <c r="L169" s="2">
        <f t="shared" ca="1" si="22"/>
        <v>15.381146432441524</v>
      </c>
      <c r="M169" s="2">
        <f t="shared" ca="1" si="23"/>
        <v>0.29473230567903125</v>
      </c>
      <c r="O169">
        <v>0</v>
      </c>
    </row>
    <row r="170" spans="1:15" x14ac:dyDescent="0.3">
      <c r="A170" s="1"/>
      <c r="B170" s="1">
        <f t="shared" si="16"/>
        <v>11130000.000000019</v>
      </c>
      <c r="C170" s="1">
        <v>0</v>
      </c>
      <c r="D170" s="1">
        <f t="shared" ca="1" si="17"/>
        <v>4116</v>
      </c>
      <c r="E170" s="1">
        <v>0</v>
      </c>
      <c r="F170" s="1">
        <f t="shared" ca="1" si="18"/>
        <v>1.39</v>
      </c>
      <c r="G170" s="1">
        <v>25.5</v>
      </c>
      <c r="H170" s="1">
        <f t="shared" si="19"/>
        <v>11.130000000000019</v>
      </c>
      <c r="I170" s="1">
        <f t="shared" si="20"/>
        <v>9.8112072000000001</v>
      </c>
      <c r="J170" s="1">
        <f t="shared" si="21"/>
        <v>1.0001230581039755</v>
      </c>
      <c r="K170" s="1"/>
      <c r="L170" s="2">
        <f t="shared" ca="1" si="22"/>
        <v>19.546453193982142</v>
      </c>
      <c r="M170" s="2">
        <f t="shared" ca="1" si="23"/>
        <v>1.3904938111457639</v>
      </c>
      <c r="O170">
        <v>0</v>
      </c>
    </row>
    <row r="171" spans="1:15" x14ac:dyDescent="0.3">
      <c r="A171" s="1"/>
      <c r="B171" s="1">
        <f t="shared" si="16"/>
        <v>11196250.000000019</v>
      </c>
      <c r="C171" s="1">
        <v>0</v>
      </c>
      <c r="D171" s="1">
        <f t="shared" ca="1" si="17"/>
        <v>4090</v>
      </c>
      <c r="E171" s="1">
        <v>0</v>
      </c>
      <c r="F171" s="1">
        <f t="shared" ca="1" si="18"/>
        <v>-2.1379999999999999</v>
      </c>
      <c r="G171" s="1">
        <v>25.5</v>
      </c>
      <c r="H171" s="1">
        <f t="shared" si="19"/>
        <v>11.196250000000019</v>
      </c>
      <c r="I171" s="1">
        <f t="shared" si="20"/>
        <v>9.8112072000000001</v>
      </c>
      <c r="J171" s="1">
        <f t="shared" si="21"/>
        <v>1.0001230581039755</v>
      </c>
      <c r="K171" s="1"/>
      <c r="L171" s="2">
        <f t="shared" ca="1" si="22"/>
        <v>-5.8449284529179817</v>
      </c>
      <c r="M171" s="2">
        <f t="shared" ca="1" si="23"/>
        <v>-2.1384719757414872</v>
      </c>
      <c r="O171">
        <v>0</v>
      </c>
    </row>
    <row r="172" spans="1:15" x14ac:dyDescent="0.3">
      <c r="A172" s="1"/>
      <c r="B172" s="1">
        <f t="shared" si="16"/>
        <v>11262500.000000019</v>
      </c>
      <c r="C172" s="1">
        <v>0</v>
      </c>
      <c r="D172" s="1">
        <f t="shared" ca="1" si="17"/>
        <v>4095</v>
      </c>
      <c r="E172" s="1">
        <v>0</v>
      </c>
      <c r="F172" s="1">
        <f t="shared" ca="1" si="18"/>
        <v>-2.3250000000000002</v>
      </c>
      <c r="G172" s="1">
        <v>25.5</v>
      </c>
      <c r="H172" s="1">
        <f t="shared" si="19"/>
        <v>11.262500000000019</v>
      </c>
      <c r="I172" s="1">
        <f t="shared" si="20"/>
        <v>9.8112072000000001</v>
      </c>
      <c r="J172" s="1">
        <f t="shared" si="21"/>
        <v>1.0001230581039755</v>
      </c>
      <c r="K172" s="1"/>
      <c r="L172" s="2">
        <f t="shared" ca="1" si="22"/>
        <v>-0.51515231995092547</v>
      </c>
      <c r="M172" s="2">
        <f t="shared" ca="1" si="23"/>
        <v>-2.325352007883402</v>
      </c>
      <c r="O172">
        <v>0</v>
      </c>
    </row>
    <row r="173" spans="1:15" x14ac:dyDescent="0.3">
      <c r="A173" s="1"/>
      <c r="B173" s="1">
        <f t="shared" si="16"/>
        <v>11328750.000000019</v>
      </c>
      <c r="C173" s="1">
        <v>0</v>
      </c>
      <c r="D173" s="1">
        <f t="shared" ca="1" si="17"/>
        <v>4116</v>
      </c>
      <c r="E173" s="1">
        <v>0</v>
      </c>
      <c r="F173" s="1">
        <f t="shared" ca="1" si="18"/>
        <v>-2.2349999999999999</v>
      </c>
      <c r="G173" s="1">
        <v>25.5</v>
      </c>
      <c r="H173" s="1">
        <f t="shared" si="19"/>
        <v>11.328750000000019</v>
      </c>
      <c r="I173" s="1">
        <f t="shared" si="20"/>
        <v>9.8112072000000001</v>
      </c>
      <c r="J173" s="1">
        <f t="shared" si="21"/>
        <v>1.0001230581039755</v>
      </c>
      <c r="K173" s="1"/>
      <c r="L173" s="2">
        <f t="shared" ca="1" si="22"/>
        <v>20.366434740350098</v>
      </c>
      <c r="M173" s="2">
        <f t="shared" ca="1" si="23"/>
        <v>-2.2350261046720923</v>
      </c>
      <c r="O173">
        <v>0</v>
      </c>
    </row>
    <row r="174" spans="1:15" x14ac:dyDescent="0.3">
      <c r="A174" s="1"/>
      <c r="B174" s="1">
        <f t="shared" si="16"/>
        <v>11395000.000000019</v>
      </c>
      <c r="C174" s="1">
        <v>0</v>
      </c>
      <c r="D174" s="1">
        <f t="shared" ca="1" si="17"/>
        <v>4149</v>
      </c>
      <c r="E174" s="1">
        <v>0</v>
      </c>
      <c r="F174" s="1">
        <f t="shared" ca="1" si="18"/>
        <v>-1.04</v>
      </c>
      <c r="G174" s="1">
        <v>25.5</v>
      </c>
      <c r="H174" s="1">
        <f t="shared" si="19"/>
        <v>11.395000000000019</v>
      </c>
      <c r="I174" s="1">
        <f t="shared" si="20"/>
        <v>9.8112072000000001</v>
      </c>
      <c r="J174" s="1">
        <f t="shared" si="21"/>
        <v>1.0001230581039755</v>
      </c>
      <c r="K174" s="1"/>
      <c r="L174" s="2">
        <f t="shared" ca="1" si="22"/>
        <v>53.316993620181627</v>
      </c>
      <c r="M174" s="2">
        <f t="shared" ca="1" si="23"/>
        <v>-1.0395797837795344</v>
      </c>
      <c r="O174">
        <v>0</v>
      </c>
    </row>
    <row r="175" spans="1:15" x14ac:dyDescent="0.3">
      <c r="A175" s="1"/>
      <c r="B175" s="1">
        <f t="shared" si="16"/>
        <v>11461250.000000019</v>
      </c>
      <c r="C175" s="1">
        <v>0</v>
      </c>
      <c r="D175" s="1">
        <f t="shared" ca="1" si="17"/>
        <v>4092</v>
      </c>
      <c r="E175" s="1">
        <v>0</v>
      </c>
      <c r="F175" s="1">
        <f t="shared" ca="1" si="18"/>
        <v>2.157</v>
      </c>
      <c r="G175" s="1">
        <v>25.5</v>
      </c>
      <c r="H175" s="1">
        <f t="shared" si="19"/>
        <v>11.461250000000019</v>
      </c>
      <c r="I175" s="1">
        <f t="shared" si="20"/>
        <v>9.8112072000000001</v>
      </c>
      <c r="J175" s="1">
        <f t="shared" si="21"/>
        <v>1.0001230581039755</v>
      </c>
      <c r="K175" s="1"/>
      <c r="L175" s="2">
        <f t="shared" ca="1" si="22"/>
        <v>-4.2055227352099918</v>
      </c>
      <c r="M175" s="2">
        <f t="shared" ca="1" si="23"/>
        <v>2.1572537102716849</v>
      </c>
      <c r="O175">
        <v>0</v>
      </c>
    </row>
    <row r="176" spans="1:15" x14ac:dyDescent="0.3">
      <c r="A176" s="1"/>
      <c r="B176" s="1">
        <f t="shared" si="16"/>
        <v>11527500.000000019</v>
      </c>
      <c r="C176" s="1">
        <v>0</v>
      </c>
      <c r="D176" s="1">
        <f t="shared" ca="1" si="17"/>
        <v>4097</v>
      </c>
      <c r="E176" s="1">
        <v>0</v>
      </c>
      <c r="F176" s="1">
        <f t="shared" ca="1" si="18"/>
        <v>-0.91200000000000003</v>
      </c>
      <c r="G176" s="1">
        <v>25.5</v>
      </c>
      <c r="H176" s="1">
        <f t="shared" si="19"/>
        <v>11.527500000000019</v>
      </c>
      <c r="I176" s="1">
        <f t="shared" si="20"/>
        <v>9.8112072000000001</v>
      </c>
      <c r="J176" s="1">
        <f t="shared" si="21"/>
        <v>1.0001230581039755</v>
      </c>
      <c r="K176" s="1"/>
      <c r="L176" s="2">
        <f t="shared" ca="1" si="22"/>
        <v>1.4226679849231805</v>
      </c>
      <c r="M176" s="2">
        <f t="shared" ca="1" si="23"/>
        <v>-0.91152417128296981</v>
      </c>
      <c r="O176">
        <v>0</v>
      </c>
    </row>
    <row r="177" spans="1:15" x14ac:dyDescent="0.3">
      <c r="A177" s="1"/>
      <c r="B177" s="1">
        <f t="shared" si="16"/>
        <v>11593750.000000019</v>
      </c>
      <c r="C177" s="1">
        <v>0</v>
      </c>
      <c r="D177" s="1">
        <f t="shared" ca="1" si="17"/>
        <v>4085</v>
      </c>
      <c r="E177" s="1">
        <v>0</v>
      </c>
      <c r="F177" s="1">
        <f t="shared" ca="1" si="18"/>
        <v>3.7850000000000001</v>
      </c>
      <c r="G177" s="1">
        <v>25.5</v>
      </c>
      <c r="H177" s="1">
        <f t="shared" si="19"/>
        <v>11.59375000000002</v>
      </c>
      <c r="I177" s="1">
        <f t="shared" si="20"/>
        <v>9.8112072000000001</v>
      </c>
      <c r="J177" s="1">
        <f t="shared" si="21"/>
        <v>1.0001230581039755</v>
      </c>
      <c r="K177" s="1"/>
      <c r="L177" s="2">
        <f t="shared" ca="1" si="22"/>
        <v>-10.932733302538425</v>
      </c>
      <c r="M177" s="2">
        <f t="shared" ca="1" si="23"/>
        <v>3.7850635103279444</v>
      </c>
      <c r="O177">
        <v>0</v>
      </c>
    </row>
    <row r="178" spans="1:15" x14ac:dyDescent="0.3">
      <c r="A178" s="1"/>
      <c r="B178" s="1">
        <f t="shared" si="16"/>
        <v>11660000.00000002</v>
      </c>
      <c r="C178" s="1">
        <v>0</v>
      </c>
      <c r="D178" s="1">
        <f t="shared" ca="1" si="17"/>
        <v>4088</v>
      </c>
      <c r="E178" s="1">
        <v>0</v>
      </c>
      <c r="F178" s="1">
        <f t="shared" ca="1" si="18"/>
        <v>3.5529999999999999</v>
      </c>
      <c r="G178" s="1">
        <v>25.5</v>
      </c>
      <c r="H178" s="1">
        <f t="shared" si="19"/>
        <v>11.66000000000002</v>
      </c>
      <c r="I178" s="1">
        <f t="shared" si="20"/>
        <v>9.8112072000000001</v>
      </c>
      <c r="J178" s="1">
        <f t="shared" si="21"/>
        <v>1.0001230581039755</v>
      </c>
      <c r="K178" s="1"/>
      <c r="L178" s="2">
        <f t="shared" ca="1" si="22"/>
        <v>-7.5702081519849376</v>
      </c>
      <c r="M178" s="2">
        <f t="shared" ca="1" si="23"/>
        <v>3.5527880388388087</v>
      </c>
      <c r="O178">
        <v>0</v>
      </c>
    </row>
    <row r="179" spans="1:15" x14ac:dyDescent="0.3">
      <c r="A179" s="1"/>
      <c r="B179" s="1">
        <f t="shared" si="16"/>
        <v>11726250.00000002</v>
      </c>
      <c r="C179" s="1">
        <v>0</v>
      </c>
      <c r="D179" s="1">
        <f t="shared" ca="1" si="17"/>
        <v>4105</v>
      </c>
      <c r="E179" s="1">
        <v>0</v>
      </c>
      <c r="F179" s="1">
        <f t="shared" ca="1" si="18"/>
        <v>-1.288</v>
      </c>
      <c r="G179" s="1">
        <v>25.5</v>
      </c>
      <c r="H179" s="1">
        <f t="shared" si="19"/>
        <v>11.72625000000002</v>
      </c>
      <c r="I179" s="1">
        <f t="shared" si="20"/>
        <v>9.8112072000000001</v>
      </c>
      <c r="J179" s="1">
        <f t="shared" si="21"/>
        <v>1.0001230581039755</v>
      </c>
      <c r="K179" s="1"/>
      <c r="L179" s="2">
        <f t="shared" ca="1" si="22"/>
        <v>9.2892953296099776</v>
      </c>
      <c r="M179" s="2">
        <f t="shared" ca="1" si="23"/>
        <v>-1.2875039012883185</v>
      </c>
      <c r="O179">
        <v>0</v>
      </c>
    </row>
    <row r="180" spans="1:15" x14ac:dyDescent="0.3">
      <c r="A180" s="1"/>
      <c r="B180" s="1">
        <f t="shared" si="16"/>
        <v>11792500.00000002</v>
      </c>
      <c r="C180" s="1">
        <v>0</v>
      </c>
      <c r="D180" s="1">
        <f t="shared" ca="1" si="17"/>
        <v>4105</v>
      </c>
      <c r="E180" s="1">
        <v>0</v>
      </c>
      <c r="F180" s="1">
        <f t="shared" ca="1" si="18"/>
        <v>-0.25600000000000001</v>
      </c>
      <c r="G180" s="1">
        <v>25.5</v>
      </c>
      <c r="H180" s="1">
        <f t="shared" si="19"/>
        <v>11.79250000000002</v>
      </c>
      <c r="I180" s="1">
        <f t="shared" si="20"/>
        <v>9.8112072000000001</v>
      </c>
      <c r="J180" s="1">
        <f t="shared" si="21"/>
        <v>1.0001230581039755</v>
      </c>
      <c r="K180" s="1"/>
      <c r="L180" s="2">
        <f t="shared" ca="1" si="22"/>
        <v>8.9907521554078045</v>
      </c>
      <c r="M180" s="2">
        <f t="shared" ca="1" si="23"/>
        <v>-0.25640144982839042</v>
      </c>
      <c r="O180">
        <v>0</v>
      </c>
    </row>
    <row r="181" spans="1:15" x14ac:dyDescent="0.3">
      <c r="A181" s="1"/>
      <c r="B181" s="1">
        <f t="shared" si="16"/>
        <v>11858750.00000002</v>
      </c>
      <c r="C181" s="1">
        <v>0</v>
      </c>
      <c r="D181" s="1">
        <f t="shared" ca="1" si="17"/>
        <v>4097</v>
      </c>
      <c r="E181" s="1">
        <v>0</v>
      </c>
      <c r="F181" s="1">
        <f t="shared" ca="1" si="18"/>
        <v>0.92700000000000005</v>
      </c>
      <c r="G181" s="1">
        <v>25.5</v>
      </c>
      <c r="H181" s="1">
        <f t="shared" si="19"/>
        <v>11.85875000000002</v>
      </c>
      <c r="I181" s="1">
        <f t="shared" si="20"/>
        <v>9.8112072000000001</v>
      </c>
      <c r="J181" s="1">
        <f t="shared" si="21"/>
        <v>1.0001230581039755</v>
      </c>
      <c r="K181" s="1"/>
      <c r="L181" s="2">
        <f t="shared" ca="1" si="22"/>
        <v>0.7804836151529716</v>
      </c>
      <c r="M181" s="2">
        <f t="shared" ca="1" si="23"/>
        <v>0.92714415891115276</v>
      </c>
      <c r="O181">
        <v>0</v>
      </c>
    </row>
    <row r="182" spans="1:15" x14ac:dyDescent="0.3">
      <c r="A182" s="1"/>
      <c r="B182" s="1">
        <f t="shared" si="16"/>
        <v>11925000.00000002</v>
      </c>
      <c r="C182" s="1">
        <v>0</v>
      </c>
      <c r="D182" s="1">
        <f t="shared" ca="1" si="17"/>
        <v>4093</v>
      </c>
      <c r="E182" s="1">
        <v>0</v>
      </c>
      <c r="F182" s="1">
        <f t="shared" ca="1" si="18"/>
        <v>9.4E-2</v>
      </c>
      <c r="G182" s="1">
        <v>25.5</v>
      </c>
      <c r="H182" s="1">
        <f t="shared" si="19"/>
        <v>11.92500000000002</v>
      </c>
      <c r="I182" s="1">
        <f t="shared" si="20"/>
        <v>9.8112072000000001</v>
      </c>
      <c r="J182" s="1">
        <f t="shared" si="21"/>
        <v>1.0001230581039755</v>
      </c>
      <c r="K182" s="1"/>
      <c r="L182" s="2">
        <f t="shared" ca="1" si="22"/>
        <v>-2.7866434716895765</v>
      </c>
      <c r="M182" s="2">
        <f t="shared" ca="1" si="23"/>
        <v>9.4246511366280733E-2</v>
      </c>
      <c r="O182">
        <v>0</v>
      </c>
    </row>
    <row r="183" spans="1:15" x14ac:dyDescent="0.3">
      <c r="A183" s="1"/>
      <c r="B183" s="1">
        <f t="shared" si="16"/>
        <v>11991250.00000002</v>
      </c>
      <c r="C183" s="1">
        <v>0</v>
      </c>
      <c r="D183" s="1">
        <f t="shared" ca="1" si="17"/>
        <v>4062</v>
      </c>
      <c r="E183" s="1">
        <v>0</v>
      </c>
      <c r="F183" s="1">
        <f t="shared" ca="1" si="18"/>
        <v>-1.056</v>
      </c>
      <c r="G183" s="1">
        <v>25.5</v>
      </c>
      <c r="H183" s="1">
        <f t="shared" si="19"/>
        <v>11.99125000000002</v>
      </c>
      <c r="I183" s="1">
        <f t="shared" si="20"/>
        <v>9.8112072000000001</v>
      </c>
      <c r="J183" s="1">
        <f t="shared" si="21"/>
        <v>1.0001230581039755</v>
      </c>
      <c r="K183" s="1"/>
      <c r="L183" s="2">
        <f t="shared" ca="1" si="22"/>
        <v>-34.13425897647415</v>
      </c>
      <c r="M183" s="2">
        <f t="shared" ca="1" si="23"/>
        <v>-1.0562200016203191</v>
      </c>
      <c r="O183">
        <v>0</v>
      </c>
    </row>
    <row r="184" spans="1:15" x14ac:dyDescent="0.3">
      <c r="A184" s="1"/>
      <c r="B184" s="1">
        <f t="shared" si="16"/>
        <v>12057500.00000002</v>
      </c>
      <c r="C184" s="1">
        <v>0</v>
      </c>
      <c r="D184" s="1">
        <f t="shared" ca="1" si="17"/>
        <v>4092</v>
      </c>
      <c r="E184" s="1">
        <v>0</v>
      </c>
      <c r="F184" s="1">
        <f t="shared" ca="1" si="18"/>
        <v>0.70599999999999996</v>
      </c>
      <c r="G184" s="1">
        <v>25.5</v>
      </c>
      <c r="H184" s="1">
        <f t="shared" si="19"/>
        <v>12.057500000000021</v>
      </c>
      <c r="I184" s="1">
        <f t="shared" si="20"/>
        <v>9.8112072000000001</v>
      </c>
      <c r="J184" s="1">
        <f t="shared" si="21"/>
        <v>1.0001230581039755</v>
      </c>
      <c r="K184" s="1"/>
      <c r="L184" s="2">
        <f t="shared" ca="1" si="22"/>
        <v>-3.9359302589794676</v>
      </c>
      <c r="M184" s="2">
        <f t="shared" ca="1" si="23"/>
        <v>0.70629397448861764</v>
      </c>
      <c r="O184">
        <v>0</v>
      </c>
    </row>
    <row r="185" spans="1:15" x14ac:dyDescent="0.3">
      <c r="A185" s="1"/>
      <c r="B185" s="1">
        <f t="shared" si="16"/>
        <v>12123750.00000002</v>
      </c>
      <c r="C185" s="1">
        <v>0</v>
      </c>
      <c r="D185" s="1">
        <f t="shared" ca="1" si="17"/>
        <v>4107</v>
      </c>
      <c r="E185" s="1">
        <v>0</v>
      </c>
      <c r="F185" s="1">
        <f t="shared" ca="1" si="18"/>
        <v>0.95</v>
      </c>
      <c r="G185" s="1">
        <v>25.5</v>
      </c>
      <c r="H185" s="1">
        <f t="shared" si="19"/>
        <v>12.123750000000021</v>
      </c>
      <c r="I185" s="1">
        <f t="shared" si="20"/>
        <v>9.8112072000000001</v>
      </c>
      <c r="J185" s="1">
        <f t="shared" si="21"/>
        <v>1.0001230581039755</v>
      </c>
      <c r="K185" s="1"/>
      <c r="L185" s="2">
        <f t="shared" ca="1" si="22"/>
        <v>10.999741998191247</v>
      </c>
      <c r="M185" s="2">
        <f t="shared" ca="1" si="23"/>
        <v>0.94997268260616163</v>
      </c>
      <c r="O185">
        <v>0</v>
      </c>
    </row>
    <row r="186" spans="1:15" x14ac:dyDescent="0.3">
      <c r="A186" s="1"/>
      <c r="B186" s="1">
        <f t="shared" si="16"/>
        <v>12190000.00000002</v>
      </c>
      <c r="C186" s="1">
        <v>0</v>
      </c>
      <c r="D186" s="1">
        <f t="shared" ca="1" si="17"/>
        <v>4078</v>
      </c>
      <c r="E186" s="1">
        <v>0</v>
      </c>
      <c r="F186" s="1">
        <f t="shared" ca="1" si="18"/>
        <v>2.4380000000000002</v>
      </c>
      <c r="G186" s="1">
        <v>25.5</v>
      </c>
      <c r="H186" s="1">
        <f t="shared" si="19"/>
        <v>12.190000000000021</v>
      </c>
      <c r="I186" s="1">
        <f t="shared" si="20"/>
        <v>9.8112072000000001</v>
      </c>
      <c r="J186" s="1">
        <f t="shared" si="21"/>
        <v>1.0001230581039755</v>
      </c>
      <c r="K186" s="1"/>
      <c r="L186" s="2">
        <f t="shared" ca="1" si="22"/>
        <v>-17.798668163291708</v>
      </c>
      <c r="M186" s="2">
        <f t="shared" ca="1" si="23"/>
        <v>2.4375516481962287</v>
      </c>
      <c r="O186">
        <v>0</v>
      </c>
    </row>
    <row r="187" spans="1:15" x14ac:dyDescent="0.3">
      <c r="A187" s="1"/>
      <c r="B187" s="1">
        <f t="shared" si="16"/>
        <v>12256250.00000002</v>
      </c>
      <c r="C187" s="1">
        <v>0</v>
      </c>
      <c r="D187" s="1">
        <f t="shared" ca="1" si="17"/>
        <v>4082</v>
      </c>
      <c r="E187" s="1">
        <v>0</v>
      </c>
      <c r="F187" s="1">
        <f t="shared" ca="1" si="18"/>
        <v>-0.77100000000000002</v>
      </c>
      <c r="G187" s="1">
        <v>25.5</v>
      </c>
      <c r="H187" s="1">
        <f t="shared" si="19"/>
        <v>12.256250000000021</v>
      </c>
      <c r="I187" s="1">
        <f t="shared" si="20"/>
        <v>9.8112072000000001</v>
      </c>
      <c r="J187" s="1">
        <f t="shared" si="21"/>
        <v>1.0001230581039755</v>
      </c>
      <c r="K187" s="1"/>
      <c r="L187" s="2">
        <f t="shared" ca="1" si="22"/>
        <v>-14.171154695419487</v>
      </c>
      <c r="M187" s="2">
        <f t="shared" ca="1" si="23"/>
        <v>-0.77056313594648562</v>
      </c>
      <c r="O187">
        <v>0</v>
      </c>
    </row>
    <row r="188" spans="1:15" x14ac:dyDescent="0.3">
      <c r="A188" s="1"/>
      <c r="B188" s="1">
        <f t="shared" si="16"/>
        <v>12322500.00000002</v>
      </c>
      <c r="C188" s="1">
        <v>0</v>
      </c>
      <c r="D188" s="1">
        <f t="shared" ca="1" si="17"/>
        <v>4107</v>
      </c>
      <c r="E188" s="1">
        <v>0</v>
      </c>
      <c r="F188" s="1">
        <f t="shared" ca="1" si="18"/>
        <v>-1.4910000000000001</v>
      </c>
      <c r="G188" s="1">
        <v>25.5</v>
      </c>
      <c r="H188" s="1">
        <f t="shared" si="19"/>
        <v>12.322500000000021</v>
      </c>
      <c r="I188" s="1">
        <f t="shared" si="20"/>
        <v>9.8112072000000001</v>
      </c>
      <c r="J188" s="1">
        <f t="shared" si="21"/>
        <v>1.0001230581039755</v>
      </c>
      <c r="K188" s="1"/>
      <c r="L188" s="2">
        <f t="shared" ca="1" si="22"/>
        <v>11.145247389452273</v>
      </c>
      <c r="M188" s="2">
        <f t="shared" ca="1" si="23"/>
        <v>-1.4914737706325549</v>
      </c>
      <c r="O188">
        <v>0</v>
      </c>
    </row>
    <row r="189" spans="1:15" x14ac:dyDescent="0.3">
      <c r="A189" s="1"/>
      <c r="B189" s="1">
        <f t="shared" si="16"/>
        <v>12388750.00000002</v>
      </c>
      <c r="C189" s="1">
        <v>0</v>
      </c>
      <c r="D189" s="1">
        <f t="shared" ca="1" si="17"/>
        <v>4103</v>
      </c>
      <c r="E189" s="1">
        <v>0</v>
      </c>
      <c r="F189" s="1">
        <f t="shared" ca="1" si="18"/>
        <v>1.5860000000000001</v>
      </c>
      <c r="G189" s="1">
        <v>25.5</v>
      </c>
      <c r="H189" s="1">
        <f t="shared" si="19"/>
        <v>12.388750000000021</v>
      </c>
      <c r="I189" s="1">
        <f t="shared" si="20"/>
        <v>9.8112072000000001</v>
      </c>
      <c r="J189" s="1">
        <f t="shared" si="21"/>
        <v>1.0001230581039755</v>
      </c>
      <c r="K189" s="1"/>
      <c r="L189" s="2">
        <f t="shared" ca="1" si="22"/>
        <v>6.7697994881780321</v>
      </c>
      <c r="M189" s="2">
        <f t="shared" ca="1" si="23"/>
        <v>1.5855648299027971</v>
      </c>
      <c r="O189">
        <v>0</v>
      </c>
    </row>
    <row r="190" spans="1:15" x14ac:dyDescent="0.3">
      <c r="A190" s="1"/>
      <c r="B190" s="1">
        <f t="shared" si="16"/>
        <v>12455000.00000002</v>
      </c>
      <c r="C190" s="1">
        <v>0</v>
      </c>
      <c r="D190" s="1">
        <f t="shared" ca="1" si="17"/>
        <v>4126</v>
      </c>
      <c r="E190" s="1">
        <v>0</v>
      </c>
      <c r="F190" s="1">
        <f t="shared" ca="1" si="18"/>
        <v>-6.5000000000000002E-2</v>
      </c>
      <c r="G190" s="1">
        <v>25.5</v>
      </c>
      <c r="H190" s="1">
        <f t="shared" si="19"/>
        <v>12.455000000000021</v>
      </c>
      <c r="I190" s="1">
        <f t="shared" si="20"/>
        <v>9.8112072000000001</v>
      </c>
      <c r="J190" s="1">
        <f t="shared" si="21"/>
        <v>1.0001230581039755</v>
      </c>
      <c r="K190" s="1"/>
      <c r="L190" s="2">
        <f t="shared" ca="1" si="22"/>
        <v>30.386425450540969</v>
      </c>
      <c r="M190" s="2">
        <f t="shared" ca="1" si="23"/>
        <v>-6.4646522568526057E-2</v>
      </c>
      <c r="O190">
        <v>0</v>
      </c>
    </row>
    <row r="191" spans="1:15" x14ac:dyDescent="0.3">
      <c r="A191" s="1"/>
      <c r="B191" s="1">
        <f t="shared" si="16"/>
        <v>12521250.000000022</v>
      </c>
      <c r="C191" s="1">
        <v>0</v>
      </c>
      <c r="D191" s="1">
        <f t="shared" ca="1" si="17"/>
        <v>4112</v>
      </c>
      <c r="E191" s="1">
        <v>0</v>
      </c>
      <c r="F191" s="1">
        <f t="shared" ca="1" si="18"/>
        <v>3.3090000000000002</v>
      </c>
      <c r="G191" s="1">
        <v>25.5</v>
      </c>
      <c r="H191" s="1">
        <f t="shared" si="19"/>
        <v>12.521250000000022</v>
      </c>
      <c r="I191" s="1">
        <f t="shared" si="20"/>
        <v>9.8112072000000001</v>
      </c>
      <c r="J191" s="1">
        <f t="shared" si="21"/>
        <v>1.0001230581039755</v>
      </c>
      <c r="K191" s="1"/>
      <c r="L191" s="2">
        <f t="shared" ca="1" si="22"/>
        <v>16.18700825896315</v>
      </c>
      <c r="M191" s="2">
        <f t="shared" ca="1" si="23"/>
        <v>3.3089674536212654</v>
      </c>
      <c r="O191">
        <v>0</v>
      </c>
    </row>
    <row r="192" spans="1:15" x14ac:dyDescent="0.3">
      <c r="A192" s="1"/>
      <c r="B192" s="1">
        <f t="shared" si="16"/>
        <v>12587500.000000022</v>
      </c>
      <c r="C192" s="1">
        <v>0</v>
      </c>
      <c r="D192" s="1">
        <f t="shared" ca="1" si="17"/>
        <v>4091</v>
      </c>
      <c r="E192" s="1">
        <v>0</v>
      </c>
      <c r="F192" s="1">
        <f t="shared" ca="1" si="18"/>
        <v>1.7390000000000001</v>
      </c>
      <c r="G192" s="1">
        <v>25.5</v>
      </c>
      <c r="H192" s="1">
        <f t="shared" si="19"/>
        <v>12.587500000000022</v>
      </c>
      <c r="I192" s="1">
        <f t="shared" si="20"/>
        <v>9.8112072000000001</v>
      </c>
      <c r="J192" s="1">
        <f t="shared" si="21"/>
        <v>1.0001230581039755</v>
      </c>
      <c r="K192" s="1"/>
      <c r="L192" s="2">
        <f t="shared" ca="1" si="22"/>
        <v>-5.0078036619611952</v>
      </c>
      <c r="M192" s="2">
        <f t="shared" ca="1" si="23"/>
        <v>1.7388928234173398</v>
      </c>
      <c r="O192">
        <v>0</v>
      </c>
    </row>
    <row r="193" spans="1:15" x14ac:dyDescent="0.3">
      <c r="A193" s="1"/>
      <c r="B193" s="1">
        <f t="shared" si="16"/>
        <v>12653750.000000022</v>
      </c>
      <c r="C193" s="1">
        <v>0</v>
      </c>
      <c r="D193" s="1">
        <f t="shared" ca="1" si="17"/>
        <v>4115</v>
      </c>
      <c r="E193" s="1">
        <v>0</v>
      </c>
      <c r="F193" s="1">
        <f t="shared" ca="1" si="18"/>
        <v>-2.1150000000000002</v>
      </c>
      <c r="G193" s="1">
        <v>25.5</v>
      </c>
      <c r="H193" s="1">
        <f t="shared" si="19"/>
        <v>12.653750000000022</v>
      </c>
      <c r="I193" s="1">
        <f t="shared" si="20"/>
        <v>9.8112072000000001</v>
      </c>
      <c r="J193" s="1">
        <f t="shared" si="21"/>
        <v>1.0001230581039755</v>
      </c>
      <c r="K193" s="1"/>
      <c r="L193" s="2">
        <f t="shared" ca="1" si="22"/>
        <v>19.219522385193397</v>
      </c>
      <c r="M193" s="2">
        <f t="shared" ca="1" si="23"/>
        <v>-2.1150704098084421</v>
      </c>
      <c r="O193">
        <v>0</v>
      </c>
    </row>
    <row r="194" spans="1:15" x14ac:dyDescent="0.3">
      <c r="A194" s="1"/>
      <c r="B194" s="1">
        <f t="shared" ref="B194:B257" si="24">H194*1000000</f>
        <v>12720000.000000022</v>
      </c>
      <c r="C194" s="1">
        <v>0</v>
      </c>
      <c r="D194" s="1">
        <f t="shared" ref="D194:D257" ca="1" si="25">INT((J194/16)*(2^16) + L194)</f>
        <v>4084</v>
      </c>
      <c r="E194" s="1">
        <v>0</v>
      </c>
      <c r="F194" s="1">
        <f t="shared" ref="F194:F257" ca="1" si="26">ROUND(O194+M194, 3)</f>
        <v>-1.2310000000000001</v>
      </c>
      <c r="G194" s="1">
        <v>25.5</v>
      </c>
      <c r="H194" s="1">
        <f t="shared" ref="H194:H257" si="27">H193+0.06625</f>
        <v>12.720000000000022</v>
      </c>
      <c r="I194" s="1">
        <f t="shared" ref="I194:I257" si="28">32.189*0.3048</f>
        <v>9.8112072000000001</v>
      </c>
      <c r="J194" s="1">
        <f t="shared" ref="J194:J257" si="29">I194/9.81</f>
        <v>1.0001230581039755</v>
      </c>
      <c r="K194" s="1"/>
      <c r="L194" s="2">
        <f t="shared" ref="L194:L257" ca="1" si="30">_xlfn.NORM.INV(RAND(), 0,15)</f>
        <v>-12.455098575468957</v>
      </c>
      <c r="M194" s="2">
        <f t="shared" ref="M194:M257" ca="1" si="31">_xlfn.NORM.INV(RAND(), 0,2)</f>
        <v>-1.2306334083488897</v>
      </c>
      <c r="O194">
        <v>0</v>
      </c>
    </row>
    <row r="195" spans="1:15" x14ac:dyDescent="0.3">
      <c r="A195" s="1"/>
      <c r="B195" s="1">
        <f t="shared" si="24"/>
        <v>12786250.000000022</v>
      </c>
      <c r="C195" s="1">
        <v>0</v>
      </c>
      <c r="D195" s="1">
        <f t="shared" ca="1" si="25"/>
        <v>4096</v>
      </c>
      <c r="E195" s="1">
        <v>0</v>
      </c>
      <c r="F195" s="1">
        <f t="shared" ca="1" si="26"/>
        <v>2.3069999999999999</v>
      </c>
      <c r="G195" s="1">
        <v>25.5</v>
      </c>
      <c r="H195" s="1">
        <f t="shared" si="27"/>
        <v>12.786250000000022</v>
      </c>
      <c r="I195" s="1">
        <f t="shared" si="28"/>
        <v>9.8112072000000001</v>
      </c>
      <c r="J195" s="1">
        <f t="shared" si="29"/>
        <v>1.0001230581039755</v>
      </c>
      <c r="K195" s="1"/>
      <c r="L195" s="2">
        <f t="shared" ca="1" si="30"/>
        <v>0.16220381425255939</v>
      </c>
      <c r="M195" s="2">
        <f t="shared" ca="1" si="31"/>
        <v>2.3074260281228898</v>
      </c>
      <c r="O195">
        <v>0</v>
      </c>
    </row>
    <row r="196" spans="1:15" x14ac:dyDescent="0.3">
      <c r="A196" s="1"/>
      <c r="B196" s="1">
        <f t="shared" si="24"/>
        <v>12852500.000000022</v>
      </c>
      <c r="C196" s="1">
        <v>0</v>
      </c>
      <c r="D196" s="1">
        <f t="shared" ca="1" si="25"/>
        <v>4112</v>
      </c>
      <c r="E196" s="1">
        <v>0</v>
      </c>
      <c r="F196" s="1">
        <f t="shared" ca="1" si="26"/>
        <v>-1.01</v>
      </c>
      <c r="G196" s="1">
        <v>25.5</v>
      </c>
      <c r="H196" s="1">
        <f t="shared" si="27"/>
        <v>12.852500000000022</v>
      </c>
      <c r="I196" s="1">
        <f t="shared" si="28"/>
        <v>9.8112072000000001</v>
      </c>
      <c r="J196" s="1">
        <f t="shared" si="29"/>
        <v>1.0001230581039755</v>
      </c>
      <c r="K196" s="1"/>
      <c r="L196" s="2">
        <f t="shared" ca="1" si="30"/>
        <v>16.344717800293356</v>
      </c>
      <c r="M196" s="2">
        <f t="shared" ca="1" si="31"/>
        <v>-1.009534816871767</v>
      </c>
      <c r="O196">
        <v>0</v>
      </c>
    </row>
    <row r="197" spans="1:15" x14ac:dyDescent="0.3">
      <c r="A197" s="1"/>
      <c r="B197" s="1">
        <f t="shared" si="24"/>
        <v>12918750.000000022</v>
      </c>
      <c r="C197" s="1">
        <v>0</v>
      </c>
      <c r="D197" s="1">
        <f t="shared" ca="1" si="25"/>
        <v>4078</v>
      </c>
      <c r="E197" s="1">
        <v>0</v>
      </c>
      <c r="F197" s="1">
        <f t="shared" ca="1" si="26"/>
        <v>-1.6830000000000001</v>
      </c>
      <c r="G197" s="1">
        <v>25.5</v>
      </c>
      <c r="H197" s="1">
        <f t="shared" si="27"/>
        <v>12.918750000000022</v>
      </c>
      <c r="I197" s="1">
        <f t="shared" si="28"/>
        <v>9.8112072000000001</v>
      </c>
      <c r="J197" s="1">
        <f t="shared" si="29"/>
        <v>1.0001230581039755</v>
      </c>
      <c r="K197" s="1"/>
      <c r="L197" s="2">
        <f t="shared" ca="1" si="30"/>
        <v>-17.566412024690756</v>
      </c>
      <c r="M197" s="2">
        <f t="shared" ca="1" si="31"/>
        <v>-1.6830887382632866</v>
      </c>
      <c r="O197">
        <v>0</v>
      </c>
    </row>
    <row r="198" spans="1:15" x14ac:dyDescent="0.3">
      <c r="A198" s="1"/>
      <c r="B198" s="1">
        <f t="shared" si="24"/>
        <v>12985000.000000022</v>
      </c>
      <c r="C198" s="1">
        <v>0</v>
      </c>
      <c r="D198" s="1">
        <f t="shared" ca="1" si="25"/>
        <v>4105</v>
      </c>
      <c r="E198" s="1">
        <v>0</v>
      </c>
      <c r="F198" s="1">
        <f t="shared" ca="1" si="26"/>
        <v>4.5570000000000004</v>
      </c>
      <c r="G198" s="1">
        <v>25.5</v>
      </c>
      <c r="H198" s="1">
        <f t="shared" si="27"/>
        <v>12.985000000000023</v>
      </c>
      <c r="I198" s="1">
        <f t="shared" si="28"/>
        <v>9.8112072000000001</v>
      </c>
      <c r="J198" s="1">
        <f t="shared" si="29"/>
        <v>1.0001230581039755</v>
      </c>
      <c r="K198" s="1"/>
      <c r="L198" s="2">
        <f t="shared" ca="1" si="30"/>
        <v>8.9681612760888676</v>
      </c>
      <c r="M198" s="2">
        <f t="shared" ca="1" si="31"/>
        <v>4.5572095190694535</v>
      </c>
      <c r="O198">
        <v>0</v>
      </c>
    </row>
    <row r="199" spans="1:15" x14ac:dyDescent="0.3">
      <c r="A199" s="1"/>
      <c r="B199" s="1">
        <f t="shared" si="24"/>
        <v>13051250.000000022</v>
      </c>
      <c r="C199" s="1">
        <v>0</v>
      </c>
      <c r="D199" s="1">
        <f t="shared" ca="1" si="25"/>
        <v>4108</v>
      </c>
      <c r="E199" s="1">
        <v>0</v>
      </c>
      <c r="F199" s="1">
        <f t="shared" ca="1" si="26"/>
        <v>0.878</v>
      </c>
      <c r="G199" s="1">
        <v>25.5</v>
      </c>
      <c r="H199" s="1">
        <f t="shared" si="27"/>
        <v>13.051250000000023</v>
      </c>
      <c r="I199" s="1">
        <f t="shared" si="28"/>
        <v>9.8112072000000001</v>
      </c>
      <c r="J199" s="1">
        <f t="shared" si="29"/>
        <v>1.0001230581039755</v>
      </c>
      <c r="K199" s="1"/>
      <c r="L199" s="2">
        <f t="shared" ca="1" si="30"/>
        <v>12.458887953591182</v>
      </c>
      <c r="M199" s="2">
        <f t="shared" ca="1" si="31"/>
        <v>0.87774687022366571</v>
      </c>
      <c r="O199">
        <v>0</v>
      </c>
    </row>
    <row r="200" spans="1:15" x14ac:dyDescent="0.3">
      <c r="A200" s="1"/>
      <c r="B200" s="1">
        <f t="shared" si="24"/>
        <v>13117500.000000022</v>
      </c>
      <c r="C200" s="1">
        <v>0</v>
      </c>
      <c r="D200" s="1">
        <f t="shared" ca="1" si="25"/>
        <v>4093</v>
      </c>
      <c r="E200" s="1">
        <v>0</v>
      </c>
      <c r="F200" s="1">
        <f t="shared" ca="1" si="26"/>
        <v>-0.66500000000000004</v>
      </c>
      <c r="G200" s="1">
        <v>25.5</v>
      </c>
      <c r="H200" s="1">
        <f t="shared" si="27"/>
        <v>13.117500000000023</v>
      </c>
      <c r="I200" s="1">
        <f t="shared" si="28"/>
        <v>9.8112072000000001</v>
      </c>
      <c r="J200" s="1">
        <f t="shared" si="29"/>
        <v>1.0001230581039755</v>
      </c>
      <c r="K200" s="1"/>
      <c r="L200" s="2">
        <f t="shared" ca="1" si="30"/>
        <v>-3.2291200653882446</v>
      </c>
      <c r="M200" s="2">
        <f t="shared" ca="1" si="31"/>
        <v>-0.66487740969487807</v>
      </c>
      <c r="O200">
        <v>0</v>
      </c>
    </row>
    <row r="201" spans="1:15" x14ac:dyDescent="0.3">
      <c r="A201" s="1"/>
      <c r="B201" s="1">
        <f t="shared" si="24"/>
        <v>13183750.000000022</v>
      </c>
      <c r="C201" s="1">
        <v>0</v>
      </c>
      <c r="D201" s="1">
        <f t="shared" ca="1" si="25"/>
        <v>4096</v>
      </c>
      <c r="E201" s="1">
        <v>0</v>
      </c>
      <c r="F201" s="1">
        <f t="shared" ca="1" si="26"/>
        <v>0.33200000000000002</v>
      </c>
      <c r="G201" s="1">
        <v>25.5</v>
      </c>
      <c r="H201" s="1">
        <f t="shared" si="27"/>
        <v>13.183750000000023</v>
      </c>
      <c r="I201" s="1">
        <f t="shared" si="28"/>
        <v>9.8112072000000001</v>
      </c>
      <c r="J201" s="1">
        <f t="shared" si="29"/>
        <v>1.0001230581039755</v>
      </c>
      <c r="K201" s="1"/>
      <c r="L201" s="2">
        <f t="shared" ca="1" si="30"/>
        <v>-0.1133746820210686</v>
      </c>
      <c r="M201" s="2">
        <f t="shared" ca="1" si="31"/>
        <v>0.33165932604703829</v>
      </c>
      <c r="O201">
        <v>0</v>
      </c>
    </row>
    <row r="202" spans="1:15" x14ac:dyDescent="0.3">
      <c r="A202" s="1"/>
      <c r="B202" s="1">
        <f t="shared" si="24"/>
        <v>13250000.000000022</v>
      </c>
      <c r="C202" s="1">
        <v>0</v>
      </c>
      <c r="D202" s="1">
        <f t="shared" ca="1" si="25"/>
        <v>4090</v>
      </c>
      <c r="E202" s="1">
        <v>0</v>
      </c>
      <c r="F202" s="1">
        <f t="shared" ca="1" si="26"/>
        <v>0.871</v>
      </c>
      <c r="G202" s="1">
        <v>25.5</v>
      </c>
      <c r="H202" s="1">
        <f t="shared" si="27"/>
        <v>13.250000000000023</v>
      </c>
      <c r="I202" s="1">
        <f t="shared" si="28"/>
        <v>9.8112072000000001</v>
      </c>
      <c r="J202" s="1">
        <f t="shared" si="29"/>
        <v>1.0001230581039755</v>
      </c>
      <c r="K202" s="1"/>
      <c r="L202" s="2">
        <f t="shared" ca="1" si="30"/>
        <v>-5.6117601852530967</v>
      </c>
      <c r="M202" s="2">
        <f t="shared" ca="1" si="31"/>
        <v>0.87064078425464397</v>
      </c>
      <c r="O202">
        <v>0</v>
      </c>
    </row>
    <row r="203" spans="1:15" x14ac:dyDescent="0.3">
      <c r="A203" s="1"/>
      <c r="B203" s="1">
        <f t="shared" si="24"/>
        <v>13316250.000000022</v>
      </c>
      <c r="C203" s="1">
        <v>0</v>
      </c>
      <c r="D203" s="1">
        <f t="shared" ca="1" si="25"/>
        <v>4086</v>
      </c>
      <c r="E203" s="1">
        <v>0</v>
      </c>
      <c r="F203" s="1">
        <f t="shared" ca="1" si="26"/>
        <v>0.52800000000000002</v>
      </c>
      <c r="G203" s="1">
        <v>25.5</v>
      </c>
      <c r="H203" s="1">
        <f t="shared" si="27"/>
        <v>13.316250000000023</v>
      </c>
      <c r="I203" s="1">
        <f t="shared" si="28"/>
        <v>9.8112072000000001</v>
      </c>
      <c r="J203" s="1">
        <f t="shared" si="29"/>
        <v>1.0001230581039755</v>
      </c>
      <c r="K203" s="1"/>
      <c r="L203" s="2">
        <f t="shared" ca="1" si="30"/>
        <v>-10.448084843927962</v>
      </c>
      <c r="M203" s="2">
        <f t="shared" ca="1" si="31"/>
        <v>0.52761679657526117</v>
      </c>
      <c r="O203">
        <v>0</v>
      </c>
    </row>
    <row r="204" spans="1:15" x14ac:dyDescent="0.3">
      <c r="A204" s="1"/>
      <c r="B204" s="1">
        <f t="shared" si="24"/>
        <v>13382500.000000024</v>
      </c>
      <c r="C204" s="1">
        <v>0</v>
      </c>
      <c r="D204" s="1">
        <f t="shared" ca="1" si="25"/>
        <v>4100</v>
      </c>
      <c r="E204" s="1">
        <v>0</v>
      </c>
      <c r="F204" s="1">
        <f t="shared" ca="1" si="26"/>
        <v>3.181</v>
      </c>
      <c r="G204" s="1">
        <v>25.5</v>
      </c>
      <c r="H204" s="1">
        <f t="shared" si="27"/>
        <v>13.382500000000023</v>
      </c>
      <c r="I204" s="1">
        <f t="shared" si="28"/>
        <v>9.8112072000000001</v>
      </c>
      <c r="J204" s="1">
        <f t="shared" si="29"/>
        <v>1.0001230581039755</v>
      </c>
      <c r="K204" s="1"/>
      <c r="L204" s="2">
        <f t="shared" ca="1" si="30"/>
        <v>3.6550841002354493</v>
      </c>
      <c r="M204" s="2">
        <f t="shared" ca="1" si="31"/>
        <v>3.1811073342501914</v>
      </c>
      <c r="O204">
        <v>0</v>
      </c>
    </row>
    <row r="205" spans="1:15" x14ac:dyDescent="0.3">
      <c r="A205" s="1"/>
      <c r="B205" s="1">
        <f t="shared" si="24"/>
        <v>13448750.000000024</v>
      </c>
      <c r="C205" s="1">
        <v>0</v>
      </c>
      <c r="D205" s="1">
        <f t="shared" ca="1" si="25"/>
        <v>4123</v>
      </c>
      <c r="E205" s="1">
        <v>0</v>
      </c>
      <c r="F205" s="1">
        <f t="shared" ca="1" si="26"/>
        <v>5.718</v>
      </c>
      <c r="G205" s="1">
        <v>25.5</v>
      </c>
      <c r="H205" s="1">
        <f t="shared" si="27"/>
        <v>13.448750000000024</v>
      </c>
      <c r="I205" s="1">
        <f t="shared" si="28"/>
        <v>9.8112072000000001</v>
      </c>
      <c r="J205" s="1">
        <f t="shared" si="29"/>
        <v>1.0001230581039755</v>
      </c>
      <c r="K205" s="1"/>
      <c r="L205" s="2">
        <f t="shared" ca="1" si="30"/>
        <v>26.786396932369108</v>
      </c>
      <c r="M205" s="2">
        <f t="shared" ca="1" si="31"/>
        <v>5.7177921958417661</v>
      </c>
      <c r="O205">
        <v>0</v>
      </c>
    </row>
    <row r="206" spans="1:15" x14ac:dyDescent="0.3">
      <c r="A206" s="1"/>
      <c r="B206" s="1">
        <f t="shared" si="24"/>
        <v>13515000.000000024</v>
      </c>
      <c r="C206" s="1">
        <v>0</v>
      </c>
      <c r="D206" s="1">
        <f t="shared" ca="1" si="25"/>
        <v>4115</v>
      </c>
      <c r="E206" s="1">
        <v>0</v>
      </c>
      <c r="F206" s="1">
        <f t="shared" ca="1" si="26"/>
        <v>-2.0880000000000001</v>
      </c>
      <c r="G206" s="1">
        <v>25.5</v>
      </c>
      <c r="H206" s="1">
        <f t="shared" si="27"/>
        <v>13.515000000000024</v>
      </c>
      <c r="I206" s="1">
        <f t="shared" si="28"/>
        <v>9.8112072000000001</v>
      </c>
      <c r="J206" s="1">
        <f t="shared" si="29"/>
        <v>1.0001230581039755</v>
      </c>
      <c r="K206" s="1"/>
      <c r="L206" s="2">
        <f t="shared" ca="1" si="30"/>
        <v>18.810157060652692</v>
      </c>
      <c r="M206" s="2">
        <f t="shared" ca="1" si="31"/>
        <v>-2.0880923639136868</v>
      </c>
      <c r="O206">
        <v>0</v>
      </c>
    </row>
    <row r="207" spans="1:15" x14ac:dyDescent="0.3">
      <c r="A207" s="1"/>
      <c r="B207" s="1">
        <f t="shared" si="24"/>
        <v>13581250.000000024</v>
      </c>
      <c r="C207" s="1">
        <v>0</v>
      </c>
      <c r="D207" s="1">
        <f t="shared" ca="1" si="25"/>
        <v>4099</v>
      </c>
      <c r="E207" s="1">
        <v>0</v>
      </c>
      <c r="F207" s="1">
        <f t="shared" ca="1" si="26"/>
        <v>3.206</v>
      </c>
      <c r="G207" s="1">
        <v>25.5</v>
      </c>
      <c r="H207" s="1">
        <f t="shared" si="27"/>
        <v>13.581250000000024</v>
      </c>
      <c r="I207" s="1">
        <f t="shared" si="28"/>
        <v>9.8112072000000001</v>
      </c>
      <c r="J207" s="1">
        <f t="shared" si="29"/>
        <v>1.0001230581039755</v>
      </c>
      <c r="K207" s="1"/>
      <c r="L207" s="2">
        <f t="shared" ca="1" si="30"/>
        <v>3.0624172368462275</v>
      </c>
      <c r="M207" s="2">
        <f t="shared" ca="1" si="31"/>
        <v>3.2058417529567942</v>
      </c>
      <c r="O207">
        <v>0</v>
      </c>
    </row>
    <row r="208" spans="1:15" x14ac:dyDescent="0.3">
      <c r="A208" s="1"/>
      <c r="B208" s="1">
        <f t="shared" si="24"/>
        <v>13647500.000000024</v>
      </c>
      <c r="C208" s="1">
        <v>0</v>
      </c>
      <c r="D208" s="1">
        <f t="shared" ca="1" si="25"/>
        <v>4110</v>
      </c>
      <c r="E208" s="1">
        <v>0</v>
      </c>
      <c r="F208" s="1">
        <f t="shared" ca="1" si="26"/>
        <v>0.59299999999999997</v>
      </c>
      <c r="G208" s="1">
        <v>25.5</v>
      </c>
      <c r="H208" s="1">
        <f t="shared" si="27"/>
        <v>13.647500000000024</v>
      </c>
      <c r="I208" s="1">
        <f t="shared" si="28"/>
        <v>9.8112072000000001</v>
      </c>
      <c r="J208" s="1">
        <f t="shared" si="29"/>
        <v>1.0001230581039755</v>
      </c>
      <c r="K208" s="1"/>
      <c r="L208" s="2">
        <f t="shared" ca="1" si="30"/>
        <v>13.779604688505035</v>
      </c>
      <c r="M208" s="2">
        <f t="shared" ca="1" si="31"/>
        <v>0.59306434685747578</v>
      </c>
      <c r="O208">
        <v>0</v>
      </c>
    </row>
    <row r="209" spans="1:15" x14ac:dyDescent="0.3">
      <c r="A209" s="1"/>
      <c r="B209" s="1">
        <f t="shared" si="24"/>
        <v>13713750.000000024</v>
      </c>
      <c r="C209" s="1">
        <v>0</v>
      </c>
      <c r="D209" s="1">
        <f t="shared" ca="1" si="25"/>
        <v>4100</v>
      </c>
      <c r="E209" s="1">
        <v>0</v>
      </c>
      <c r="F209" s="1">
        <f t="shared" ca="1" si="26"/>
        <v>-2.3109999999999999</v>
      </c>
      <c r="G209" s="1">
        <v>25.5</v>
      </c>
      <c r="H209" s="1">
        <f t="shared" si="27"/>
        <v>13.713750000000024</v>
      </c>
      <c r="I209" s="1">
        <f t="shared" si="28"/>
        <v>9.8112072000000001</v>
      </c>
      <c r="J209" s="1">
        <f t="shared" si="29"/>
        <v>1.0001230581039755</v>
      </c>
      <c r="K209" s="1"/>
      <c r="L209" s="2">
        <f t="shared" ca="1" si="30"/>
        <v>4.2956298899028669</v>
      </c>
      <c r="M209" s="2">
        <f t="shared" ca="1" si="31"/>
        <v>-2.3111013600830912</v>
      </c>
      <c r="O209">
        <v>0</v>
      </c>
    </row>
    <row r="210" spans="1:15" x14ac:dyDescent="0.3">
      <c r="A210" s="1"/>
      <c r="B210" s="1">
        <f t="shared" si="24"/>
        <v>13780000.000000024</v>
      </c>
      <c r="C210" s="1">
        <v>0</v>
      </c>
      <c r="D210" s="1">
        <f t="shared" ca="1" si="25"/>
        <v>4107</v>
      </c>
      <c r="E210" s="1">
        <v>0</v>
      </c>
      <c r="F210" s="1">
        <f t="shared" ca="1" si="26"/>
        <v>0.72499999999999998</v>
      </c>
      <c r="G210" s="1">
        <v>25.5</v>
      </c>
      <c r="H210" s="1">
        <f t="shared" si="27"/>
        <v>13.780000000000024</v>
      </c>
      <c r="I210" s="1">
        <f t="shared" si="28"/>
        <v>9.8112072000000001</v>
      </c>
      <c r="J210" s="1">
        <f t="shared" si="29"/>
        <v>1.0001230581039755</v>
      </c>
      <c r="K210" s="1"/>
      <c r="L210" s="2">
        <f t="shared" ca="1" si="30"/>
        <v>10.569367789752832</v>
      </c>
      <c r="M210" s="2">
        <f t="shared" ca="1" si="31"/>
        <v>0.72480941822947142</v>
      </c>
      <c r="O210">
        <v>0</v>
      </c>
    </row>
    <row r="211" spans="1:15" x14ac:dyDescent="0.3">
      <c r="A211" s="1"/>
      <c r="B211" s="1">
        <f t="shared" si="24"/>
        <v>13846250.000000024</v>
      </c>
      <c r="C211" s="1">
        <v>0</v>
      </c>
      <c r="D211" s="1">
        <f t="shared" ca="1" si="25"/>
        <v>4103</v>
      </c>
      <c r="E211" s="1">
        <v>0</v>
      </c>
      <c r="F211" s="1">
        <f t="shared" ca="1" si="26"/>
        <v>-2.423</v>
      </c>
      <c r="G211" s="1">
        <v>25.5</v>
      </c>
      <c r="H211" s="1">
        <f t="shared" si="27"/>
        <v>13.846250000000024</v>
      </c>
      <c r="I211" s="1">
        <f t="shared" si="28"/>
        <v>9.8112072000000001</v>
      </c>
      <c r="J211" s="1">
        <f t="shared" si="29"/>
        <v>1.0001230581039755</v>
      </c>
      <c r="K211" s="1"/>
      <c r="L211" s="2">
        <f t="shared" ca="1" si="30"/>
        <v>6.7034801997011213</v>
      </c>
      <c r="M211" s="2">
        <f t="shared" ca="1" si="31"/>
        <v>-2.4231897327237646</v>
      </c>
      <c r="O211">
        <v>0</v>
      </c>
    </row>
    <row r="212" spans="1:15" x14ac:dyDescent="0.3">
      <c r="A212" s="1"/>
      <c r="B212" s="1">
        <f t="shared" si="24"/>
        <v>13912500.000000024</v>
      </c>
      <c r="C212" s="1">
        <v>0</v>
      </c>
      <c r="D212" s="1">
        <f t="shared" ca="1" si="25"/>
        <v>4102</v>
      </c>
      <c r="E212" s="1">
        <v>0</v>
      </c>
      <c r="F212" s="1">
        <f t="shared" ca="1" si="26"/>
        <v>-0.76600000000000001</v>
      </c>
      <c r="G212" s="1">
        <v>25.5</v>
      </c>
      <c r="H212" s="1">
        <f t="shared" si="27"/>
        <v>13.912500000000025</v>
      </c>
      <c r="I212" s="1">
        <f t="shared" si="28"/>
        <v>9.8112072000000001</v>
      </c>
      <c r="J212" s="1">
        <f t="shared" si="29"/>
        <v>1.0001230581039755</v>
      </c>
      <c r="K212" s="1"/>
      <c r="L212" s="2">
        <f t="shared" ca="1" si="30"/>
        <v>5.7678522481886079</v>
      </c>
      <c r="M212" s="2">
        <f t="shared" ca="1" si="31"/>
        <v>-0.76636204502493011</v>
      </c>
      <c r="O212">
        <v>0</v>
      </c>
    </row>
    <row r="213" spans="1:15" x14ac:dyDescent="0.3">
      <c r="A213" s="1"/>
      <c r="B213" s="1">
        <f t="shared" si="24"/>
        <v>13978750.000000024</v>
      </c>
      <c r="C213" s="1">
        <v>0</v>
      </c>
      <c r="D213" s="1">
        <f t="shared" ca="1" si="25"/>
        <v>4080</v>
      </c>
      <c r="E213" s="1">
        <v>0</v>
      </c>
      <c r="F213" s="1">
        <f t="shared" ca="1" si="26"/>
        <v>0.17499999999999999</v>
      </c>
      <c r="G213" s="1">
        <v>25.5</v>
      </c>
      <c r="H213" s="1">
        <f t="shared" si="27"/>
        <v>13.978750000000025</v>
      </c>
      <c r="I213" s="1">
        <f t="shared" si="28"/>
        <v>9.8112072000000001</v>
      </c>
      <c r="J213" s="1">
        <f t="shared" si="29"/>
        <v>1.0001230581039755</v>
      </c>
      <c r="K213" s="1"/>
      <c r="L213" s="2">
        <f t="shared" ca="1" si="30"/>
        <v>-16.121384653436078</v>
      </c>
      <c r="M213" s="2">
        <f t="shared" ca="1" si="31"/>
        <v>0.17543352550409907</v>
      </c>
      <c r="O213">
        <v>0</v>
      </c>
    </row>
    <row r="214" spans="1:15" x14ac:dyDescent="0.3">
      <c r="A214" s="1"/>
      <c r="B214" s="1">
        <f t="shared" si="24"/>
        <v>14045000.000000024</v>
      </c>
      <c r="C214" s="1">
        <v>0</v>
      </c>
      <c r="D214" s="1">
        <f t="shared" ca="1" si="25"/>
        <v>4085</v>
      </c>
      <c r="E214" s="1">
        <v>0</v>
      </c>
      <c r="F214" s="1">
        <f t="shared" ca="1" si="26"/>
        <v>4.0679999999999996</v>
      </c>
      <c r="G214" s="1">
        <v>25.5</v>
      </c>
      <c r="H214" s="1">
        <f t="shared" si="27"/>
        <v>14.045000000000025</v>
      </c>
      <c r="I214" s="1">
        <f t="shared" si="28"/>
        <v>9.8112072000000001</v>
      </c>
      <c r="J214" s="1">
        <f t="shared" si="29"/>
        <v>1.0001230581039755</v>
      </c>
      <c r="K214" s="1"/>
      <c r="L214" s="2">
        <f t="shared" ca="1" si="30"/>
        <v>-11.030382579652093</v>
      </c>
      <c r="M214" s="2">
        <f t="shared" ca="1" si="31"/>
        <v>4.0683746997941057</v>
      </c>
      <c r="O214">
        <v>0</v>
      </c>
    </row>
    <row r="215" spans="1:15" x14ac:dyDescent="0.3">
      <c r="A215" s="1"/>
      <c r="B215" s="1">
        <f t="shared" si="24"/>
        <v>14111250.000000024</v>
      </c>
      <c r="C215" s="1">
        <v>0</v>
      </c>
      <c r="D215" s="1">
        <f t="shared" ca="1" si="25"/>
        <v>4108</v>
      </c>
      <c r="E215" s="1">
        <v>0</v>
      </c>
      <c r="F215" s="1">
        <f t="shared" ca="1" si="26"/>
        <v>-1.252</v>
      </c>
      <c r="G215" s="1">
        <v>25.5</v>
      </c>
      <c r="H215" s="1">
        <f t="shared" si="27"/>
        <v>14.111250000000025</v>
      </c>
      <c r="I215" s="1">
        <f t="shared" si="28"/>
        <v>9.8112072000000001</v>
      </c>
      <c r="J215" s="1">
        <f t="shared" si="29"/>
        <v>1.0001230581039755</v>
      </c>
      <c r="K215" s="1"/>
      <c r="L215" s="2">
        <f t="shared" ca="1" si="30"/>
        <v>11.78353806991228</v>
      </c>
      <c r="M215" s="2">
        <f t="shared" ca="1" si="31"/>
        <v>-1.2521395599432388</v>
      </c>
      <c r="O215">
        <v>0</v>
      </c>
    </row>
    <row r="216" spans="1:15" x14ac:dyDescent="0.3">
      <c r="A216" s="1"/>
      <c r="B216" s="1">
        <f t="shared" si="24"/>
        <v>14177500.000000024</v>
      </c>
      <c r="C216" s="1">
        <v>0</v>
      </c>
      <c r="D216" s="1">
        <f t="shared" ca="1" si="25"/>
        <v>4088</v>
      </c>
      <c r="E216" s="1">
        <v>0</v>
      </c>
      <c r="F216" s="1">
        <f t="shared" ca="1" si="26"/>
        <v>1.3560000000000001</v>
      </c>
      <c r="G216" s="1">
        <v>25.5</v>
      </c>
      <c r="H216" s="1">
        <f t="shared" si="27"/>
        <v>14.177500000000025</v>
      </c>
      <c r="I216" s="1">
        <f t="shared" si="28"/>
        <v>9.8112072000000001</v>
      </c>
      <c r="J216" s="1">
        <f t="shared" si="29"/>
        <v>1.0001230581039755</v>
      </c>
      <c r="K216" s="1"/>
      <c r="L216" s="2">
        <f t="shared" ca="1" si="30"/>
        <v>-8.2503760953271428</v>
      </c>
      <c r="M216" s="2">
        <f t="shared" ca="1" si="31"/>
        <v>1.3558345425879688</v>
      </c>
      <c r="O216">
        <v>0</v>
      </c>
    </row>
    <row r="217" spans="1:15" x14ac:dyDescent="0.3">
      <c r="A217" s="1"/>
      <c r="B217" s="1">
        <f t="shared" si="24"/>
        <v>14243750.000000026</v>
      </c>
      <c r="C217" s="1">
        <v>0</v>
      </c>
      <c r="D217" s="1">
        <f t="shared" ca="1" si="25"/>
        <v>4096</v>
      </c>
      <c r="E217" s="1">
        <v>0</v>
      </c>
      <c r="F217" s="1">
        <f t="shared" ca="1" si="26"/>
        <v>-0.436</v>
      </c>
      <c r="G217" s="1">
        <v>25.5</v>
      </c>
      <c r="H217" s="1">
        <f t="shared" si="27"/>
        <v>14.243750000000025</v>
      </c>
      <c r="I217" s="1">
        <f t="shared" si="28"/>
        <v>9.8112072000000001</v>
      </c>
      <c r="J217" s="1">
        <f t="shared" si="29"/>
        <v>1.0001230581039755</v>
      </c>
      <c r="K217" s="1"/>
      <c r="L217" s="2">
        <f t="shared" ca="1" si="30"/>
        <v>-0.35730432408792312</v>
      </c>
      <c r="M217" s="2">
        <f t="shared" ca="1" si="31"/>
        <v>-0.4355739450927465</v>
      </c>
      <c r="O217">
        <v>0</v>
      </c>
    </row>
    <row r="218" spans="1:15" x14ac:dyDescent="0.3">
      <c r="A218" s="1"/>
      <c r="B218" s="1">
        <f t="shared" si="24"/>
        <v>14310000.000000026</v>
      </c>
      <c r="C218" s="1">
        <v>0</v>
      </c>
      <c r="D218" s="1">
        <f t="shared" ca="1" si="25"/>
        <v>4100</v>
      </c>
      <c r="E218" s="1">
        <v>0</v>
      </c>
      <c r="F218" s="1">
        <f t="shared" ca="1" si="26"/>
        <v>-0.67800000000000005</v>
      </c>
      <c r="G218" s="1">
        <v>25.5</v>
      </c>
      <c r="H218" s="1">
        <f t="shared" si="27"/>
        <v>14.310000000000025</v>
      </c>
      <c r="I218" s="1">
        <f t="shared" si="28"/>
        <v>9.8112072000000001</v>
      </c>
      <c r="J218" s="1">
        <f t="shared" si="29"/>
        <v>1.0001230581039755</v>
      </c>
      <c r="K218" s="1"/>
      <c r="L218" s="2">
        <f t="shared" ca="1" si="30"/>
        <v>4.2214241434778872</v>
      </c>
      <c r="M218" s="2">
        <f t="shared" ca="1" si="31"/>
        <v>-0.67752149950518936</v>
      </c>
      <c r="O218">
        <v>0</v>
      </c>
    </row>
    <row r="219" spans="1:15" x14ac:dyDescent="0.3">
      <c r="A219" s="1"/>
      <c r="B219" s="1">
        <f t="shared" si="24"/>
        <v>14376250.000000026</v>
      </c>
      <c r="C219" s="1">
        <v>0</v>
      </c>
      <c r="D219" s="1">
        <f t="shared" ca="1" si="25"/>
        <v>4103</v>
      </c>
      <c r="E219" s="1">
        <v>0</v>
      </c>
      <c r="F219" s="1">
        <f t="shared" ca="1" si="26"/>
        <v>2.5979999999999999</v>
      </c>
      <c r="G219" s="1">
        <v>25.5</v>
      </c>
      <c r="H219" s="1">
        <f t="shared" si="27"/>
        <v>14.376250000000026</v>
      </c>
      <c r="I219" s="1">
        <f t="shared" si="28"/>
        <v>9.8112072000000001</v>
      </c>
      <c r="J219" s="1">
        <f t="shared" si="29"/>
        <v>1.0001230581039755</v>
      </c>
      <c r="K219" s="1"/>
      <c r="L219" s="2">
        <f t="shared" ca="1" si="30"/>
        <v>6.7646487182861765</v>
      </c>
      <c r="M219" s="2">
        <f t="shared" ca="1" si="31"/>
        <v>2.5984833056124463</v>
      </c>
      <c r="O219">
        <v>0</v>
      </c>
    </row>
    <row r="220" spans="1:15" x14ac:dyDescent="0.3">
      <c r="A220" s="1"/>
      <c r="B220" s="1">
        <f t="shared" si="24"/>
        <v>14442500.000000026</v>
      </c>
      <c r="C220" s="1">
        <v>0</v>
      </c>
      <c r="D220" s="1">
        <f t="shared" ca="1" si="25"/>
        <v>4091</v>
      </c>
      <c r="E220" s="1">
        <v>0</v>
      </c>
      <c r="F220" s="1">
        <f t="shared" ca="1" si="26"/>
        <v>0.55700000000000005</v>
      </c>
      <c r="G220" s="1">
        <v>25.5</v>
      </c>
      <c r="H220" s="1">
        <f t="shared" si="27"/>
        <v>14.442500000000026</v>
      </c>
      <c r="I220" s="1">
        <f t="shared" si="28"/>
        <v>9.8112072000000001</v>
      </c>
      <c r="J220" s="1">
        <f t="shared" si="29"/>
        <v>1.0001230581039755</v>
      </c>
      <c r="K220" s="1"/>
      <c r="L220" s="2">
        <f t="shared" ca="1" si="30"/>
        <v>-4.6498134114405216</v>
      </c>
      <c r="M220" s="2">
        <f t="shared" ca="1" si="31"/>
        <v>0.55722200223456453</v>
      </c>
      <c r="O220">
        <v>0</v>
      </c>
    </row>
    <row r="221" spans="1:15" x14ac:dyDescent="0.3">
      <c r="A221" s="1"/>
      <c r="B221" s="1">
        <f t="shared" si="24"/>
        <v>14508750.000000026</v>
      </c>
      <c r="C221" s="1">
        <v>0</v>
      </c>
      <c r="D221" s="1">
        <f t="shared" ca="1" si="25"/>
        <v>4105</v>
      </c>
      <c r="E221" s="1">
        <v>0</v>
      </c>
      <c r="F221" s="1">
        <f t="shared" ca="1" si="26"/>
        <v>-1.1000000000000001</v>
      </c>
      <c r="G221" s="1">
        <v>25.5</v>
      </c>
      <c r="H221" s="1">
        <f t="shared" si="27"/>
        <v>14.508750000000026</v>
      </c>
      <c r="I221" s="1">
        <f t="shared" si="28"/>
        <v>9.8112072000000001</v>
      </c>
      <c r="J221" s="1">
        <f t="shared" si="29"/>
        <v>1.0001230581039755</v>
      </c>
      <c r="K221" s="1"/>
      <c r="L221" s="2">
        <f t="shared" ca="1" si="30"/>
        <v>9.3780915088862429</v>
      </c>
      <c r="M221" s="2">
        <f t="shared" ca="1" si="31"/>
        <v>-1.1002788518105067</v>
      </c>
      <c r="O221">
        <v>0</v>
      </c>
    </row>
    <row r="222" spans="1:15" x14ac:dyDescent="0.3">
      <c r="A222" s="1"/>
      <c r="B222" s="1">
        <f t="shared" si="24"/>
        <v>14575000.000000026</v>
      </c>
      <c r="C222" s="1">
        <v>0</v>
      </c>
      <c r="D222" s="1">
        <f t="shared" ca="1" si="25"/>
        <v>4097</v>
      </c>
      <c r="E222" s="1">
        <v>0</v>
      </c>
      <c r="F222" s="1">
        <f t="shared" ca="1" si="26"/>
        <v>-1.484</v>
      </c>
      <c r="G222" s="1">
        <v>25.5</v>
      </c>
      <c r="H222" s="1">
        <f t="shared" si="27"/>
        <v>14.575000000000026</v>
      </c>
      <c r="I222" s="1">
        <f t="shared" si="28"/>
        <v>9.8112072000000001</v>
      </c>
      <c r="J222" s="1">
        <f t="shared" si="29"/>
        <v>1.0001230581039755</v>
      </c>
      <c r="K222" s="1"/>
      <c r="L222" s="2">
        <f t="shared" ca="1" si="30"/>
        <v>0.92375271269312109</v>
      </c>
      <c r="M222" s="2">
        <f t="shared" ca="1" si="31"/>
        <v>-1.4838558329050286</v>
      </c>
      <c r="O222">
        <v>0</v>
      </c>
    </row>
    <row r="223" spans="1:15" x14ac:dyDescent="0.3">
      <c r="A223" s="1"/>
      <c r="B223" s="1">
        <f t="shared" si="24"/>
        <v>14641250.000000026</v>
      </c>
      <c r="C223" s="1">
        <v>0</v>
      </c>
      <c r="D223" s="1">
        <f t="shared" ca="1" si="25"/>
        <v>4090</v>
      </c>
      <c r="E223" s="1">
        <v>0</v>
      </c>
      <c r="F223" s="1">
        <f t="shared" ca="1" si="26"/>
        <v>0.46899999999999997</v>
      </c>
      <c r="G223" s="1">
        <v>25.5</v>
      </c>
      <c r="H223" s="1">
        <f t="shared" si="27"/>
        <v>14.641250000000026</v>
      </c>
      <c r="I223" s="1">
        <f t="shared" si="28"/>
        <v>9.8112072000000001</v>
      </c>
      <c r="J223" s="1">
        <f t="shared" si="29"/>
        <v>1.0001230581039755</v>
      </c>
      <c r="K223" s="1"/>
      <c r="L223" s="2">
        <f t="shared" ca="1" si="30"/>
        <v>-5.6075750505623763</v>
      </c>
      <c r="M223" s="2">
        <f t="shared" ca="1" si="31"/>
        <v>0.46946911325999863</v>
      </c>
      <c r="O223">
        <v>0</v>
      </c>
    </row>
    <row r="224" spans="1:15" x14ac:dyDescent="0.3">
      <c r="A224" s="1"/>
      <c r="B224" s="1">
        <f t="shared" si="24"/>
        <v>14707500.000000026</v>
      </c>
      <c r="C224" s="1">
        <v>0</v>
      </c>
      <c r="D224" s="1">
        <f t="shared" ca="1" si="25"/>
        <v>4075</v>
      </c>
      <c r="E224" s="1">
        <v>0</v>
      </c>
      <c r="F224" s="1">
        <f t="shared" ca="1" si="26"/>
        <v>3.68</v>
      </c>
      <c r="G224" s="1">
        <v>25.5</v>
      </c>
      <c r="H224" s="1">
        <f t="shared" si="27"/>
        <v>14.707500000000026</v>
      </c>
      <c r="I224" s="1">
        <f t="shared" si="28"/>
        <v>9.8112072000000001</v>
      </c>
      <c r="J224" s="1">
        <f t="shared" si="29"/>
        <v>1.0001230581039755</v>
      </c>
      <c r="K224" s="1"/>
      <c r="L224" s="2">
        <f t="shared" ca="1" si="30"/>
        <v>-21.022410420009212</v>
      </c>
      <c r="M224" s="2">
        <f t="shared" ca="1" si="31"/>
        <v>3.6802637045824129</v>
      </c>
      <c r="O224">
        <v>0</v>
      </c>
    </row>
    <row r="225" spans="1:15" x14ac:dyDescent="0.3">
      <c r="A225" s="1"/>
      <c r="B225" s="1">
        <f t="shared" si="24"/>
        <v>14773750.000000026</v>
      </c>
      <c r="C225" s="1">
        <v>0</v>
      </c>
      <c r="D225" s="1">
        <f t="shared" ca="1" si="25"/>
        <v>4102</v>
      </c>
      <c r="E225" s="1">
        <v>0</v>
      </c>
      <c r="F225" s="1">
        <f t="shared" ca="1" si="26"/>
        <v>2.4510000000000001</v>
      </c>
      <c r="G225" s="1">
        <v>25.5</v>
      </c>
      <c r="H225" s="1">
        <f t="shared" si="27"/>
        <v>14.773750000000026</v>
      </c>
      <c r="I225" s="1">
        <f t="shared" si="28"/>
        <v>9.8112072000000001</v>
      </c>
      <c r="J225" s="1">
        <f t="shared" si="29"/>
        <v>1.0001230581039755</v>
      </c>
      <c r="K225" s="1"/>
      <c r="L225" s="2">
        <f t="shared" ca="1" si="30"/>
        <v>5.7363536607900141</v>
      </c>
      <c r="M225" s="2">
        <f t="shared" ca="1" si="31"/>
        <v>2.4510449580414542</v>
      </c>
      <c r="O225">
        <v>0</v>
      </c>
    </row>
    <row r="226" spans="1:15" x14ac:dyDescent="0.3">
      <c r="A226" s="1"/>
      <c r="B226" s="1">
        <f t="shared" si="24"/>
        <v>14840000.000000026</v>
      </c>
      <c r="C226" s="1">
        <v>0</v>
      </c>
      <c r="D226" s="1">
        <f t="shared" ca="1" si="25"/>
        <v>4077</v>
      </c>
      <c r="E226" s="1">
        <v>0</v>
      </c>
      <c r="F226" s="1">
        <f t="shared" ca="1" si="26"/>
        <v>-1.7490000000000001</v>
      </c>
      <c r="G226" s="1">
        <v>25.5</v>
      </c>
      <c r="H226" s="1">
        <f t="shared" si="27"/>
        <v>14.840000000000027</v>
      </c>
      <c r="I226" s="1">
        <f t="shared" si="28"/>
        <v>9.8112072000000001</v>
      </c>
      <c r="J226" s="1">
        <f t="shared" si="29"/>
        <v>1.0001230581039755</v>
      </c>
      <c r="K226" s="1"/>
      <c r="L226" s="2">
        <f t="shared" ca="1" si="30"/>
        <v>-19.254954016935677</v>
      </c>
      <c r="M226" s="2">
        <f t="shared" ca="1" si="31"/>
        <v>-1.7485658694966355</v>
      </c>
      <c r="O226">
        <v>0</v>
      </c>
    </row>
    <row r="227" spans="1:15" x14ac:dyDescent="0.3">
      <c r="A227" s="1"/>
      <c r="B227" s="1">
        <f t="shared" si="24"/>
        <v>14906250.000000026</v>
      </c>
      <c r="C227" s="1">
        <v>0</v>
      </c>
      <c r="D227" s="1">
        <f t="shared" ca="1" si="25"/>
        <v>4100</v>
      </c>
      <c r="E227" s="1">
        <v>0</v>
      </c>
      <c r="F227" s="1">
        <f t="shared" ca="1" si="26"/>
        <v>-1.927</v>
      </c>
      <c r="G227" s="1">
        <v>25.5</v>
      </c>
      <c r="H227" s="1">
        <f t="shared" si="27"/>
        <v>14.906250000000027</v>
      </c>
      <c r="I227" s="1">
        <f t="shared" si="28"/>
        <v>9.8112072000000001</v>
      </c>
      <c r="J227" s="1">
        <f t="shared" si="29"/>
        <v>1.0001230581039755</v>
      </c>
      <c r="K227" s="1"/>
      <c r="L227" s="2">
        <f t="shared" ca="1" si="30"/>
        <v>4.1066230557904868</v>
      </c>
      <c r="M227" s="2">
        <f t="shared" ca="1" si="31"/>
        <v>-1.9269771649416632</v>
      </c>
      <c r="O227">
        <v>0</v>
      </c>
    </row>
    <row r="228" spans="1:15" x14ac:dyDescent="0.3">
      <c r="A228" s="1"/>
      <c r="B228" s="1">
        <f t="shared" si="24"/>
        <v>14972500.000000026</v>
      </c>
      <c r="C228" s="1">
        <v>0</v>
      </c>
      <c r="D228" s="1">
        <f t="shared" ca="1" si="25"/>
        <v>4109</v>
      </c>
      <c r="E228" s="1">
        <v>0</v>
      </c>
      <c r="F228" s="1">
        <f t="shared" ca="1" si="26"/>
        <v>2.363</v>
      </c>
      <c r="G228" s="1">
        <v>25.5</v>
      </c>
      <c r="H228" s="1">
        <f t="shared" si="27"/>
        <v>14.972500000000027</v>
      </c>
      <c r="I228" s="1">
        <f t="shared" si="28"/>
        <v>9.8112072000000001</v>
      </c>
      <c r="J228" s="1">
        <f t="shared" si="29"/>
        <v>1.0001230581039755</v>
      </c>
      <c r="K228" s="1"/>
      <c r="L228" s="2">
        <f t="shared" ca="1" si="30"/>
        <v>13.116193566341618</v>
      </c>
      <c r="M228" s="2">
        <f t="shared" ca="1" si="31"/>
        <v>2.3634555170881835</v>
      </c>
      <c r="O228">
        <v>0</v>
      </c>
    </row>
    <row r="229" spans="1:15" x14ac:dyDescent="0.3">
      <c r="A229" s="1"/>
      <c r="B229" s="1">
        <f t="shared" si="24"/>
        <v>15038750.000000026</v>
      </c>
      <c r="C229" s="1">
        <v>0</v>
      </c>
      <c r="D229" s="1">
        <f t="shared" ca="1" si="25"/>
        <v>4093</v>
      </c>
      <c r="E229" s="1">
        <v>0</v>
      </c>
      <c r="F229" s="1">
        <f t="shared" ca="1" si="26"/>
        <v>1.6519999999999999</v>
      </c>
      <c r="G229" s="1">
        <v>25.5</v>
      </c>
      <c r="H229" s="1">
        <f t="shared" si="27"/>
        <v>15.038750000000027</v>
      </c>
      <c r="I229" s="1">
        <f t="shared" si="28"/>
        <v>9.8112072000000001</v>
      </c>
      <c r="J229" s="1">
        <f t="shared" si="29"/>
        <v>1.0001230581039755</v>
      </c>
      <c r="K229" s="1"/>
      <c r="L229" s="2">
        <f t="shared" ca="1" si="30"/>
        <v>-3.3955066161784857</v>
      </c>
      <c r="M229" s="2">
        <f t="shared" ca="1" si="31"/>
        <v>1.6516058327360474</v>
      </c>
      <c r="O229">
        <v>0</v>
      </c>
    </row>
    <row r="230" spans="1:15" x14ac:dyDescent="0.3">
      <c r="A230" s="1"/>
      <c r="B230" s="1">
        <f t="shared" si="24"/>
        <v>15105000.000000028</v>
      </c>
      <c r="C230" s="1">
        <v>0</v>
      </c>
      <c r="D230" s="1">
        <f t="shared" ca="1" si="25"/>
        <v>4083</v>
      </c>
      <c r="E230" s="1">
        <v>0</v>
      </c>
      <c r="F230" s="1">
        <f t="shared" ca="1" si="26"/>
        <v>-0.56499999999999995</v>
      </c>
      <c r="G230" s="1">
        <v>25.5</v>
      </c>
      <c r="H230" s="1">
        <f t="shared" si="27"/>
        <v>15.105000000000027</v>
      </c>
      <c r="I230" s="1">
        <f t="shared" si="28"/>
        <v>9.8112072000000001</v>
      </c>
      <c r="J230" s="1">
        <f t="shared" si="29"/>
        <v>1.0001230581039755</v>
      </c>
      <c r="K230" s="1"/>
      <c r="L230" s="2">
        <f t="shared" ca="1" si="30"/>
        <v>-12.806587180008597</v>
      </c>
      <c r="M230" s="2">
        <f t="shared" ca="1" si="31"/>
        <v>-0.56513859948748313</v>
      </c>
      <c r="O230">
        <v>0</v>
      </c>
    </row>
    <row r="231" spans="1:15" x14ac:dyDescent="0.3">
      <c r="A231" s="1"/>
      <c r="B231" s="1">
        <f t="shared" si="24"/>
        <v>15171250.000000028</v>
      </c>
      <c r="C231" s="1">
        <v>0</v>
      </c>
      <c r="D231" s="1">
        <f t="shared" ca="1" si="25"/>
        <v>4084</v>
      </c>
      <c r="E231" s="1">
        <v>0</v>
      </c>
      <c r="F231" s="1">
        <f t="shared" ca="1" si="26"/>
        <v>2.0390000000000001</v>
      </c>
      <c r="G231" s="1">
        <v>25.5</v>
      </c>
      <c r="H231" s="1">
        <f t="shared" si="27"/>
        <v>15.171250000000027</v>
      </c>
      <c r="I231" s="1">
        <f t="shared" si="28"/>
        <v>9.8112072000000001</v>
      </c>
      <c r="J231" s="1">
        <f t="shared" si="29"/>
        <v>1.0001230581039755</v>
      </c>
      <c r="K231" s="1"/>
      <c r="L231" s="2">
        <f t="shared" ca="1" si="30"/>
        <v>-12.04846273920492</v>
      </c>
      <c r="M231" s="2">
        <f t="shared" ca="1" si="31"/>
        <v>2.038653833334148</v>
      </c>
      <c r="O231">
        <v>0</v>
      </c>
    </row>
    <row r="232" spans="1:15" x14ac:dyDescent="0.3">
      <c r="A232" s="1"/>
      <c r="B232" s="1">
        <f t="shared" si="24"/>
        <v>15237500.000000028</v>
      </c>
      <c r="C232" s="1">
        <v>0</v>
      </c>
      <c r="D232" s="1">
        <f t="shared" ca="1" si="25"/>
        <v>4097</v>
      </c>
      <c r="E232" s="1">
        <v>0</v>
      </c>
      <c r="F232" s="1">
        <f t="shared" ca="1" si="26"/>
        <v>1.5169999999999999</v>
      </c>
      <c r="G232" s="1">
        <v>25.5</v>
      </c>
      <c r="H232" s="1">
        <f t="shared" si="27"/>
        <v>15.237500000000027</v>
      </c>
      <c r="I232" s="1">
        <f t="shared" si="28"/>
        <v>9.8112072000000001</v>
      </c>
      <c r="J232" s="1">
        <f t="shared" si="29"/>
        <v>1.0001230581039755</v>
      </c>
      <c r="K232" s="1"/>
      <c r="L232" s="2">
        <f t="shared" ca="1" si="30"/>
        <v>1.0281736681076359</v>
      </c>
      <c r="M232" s="2">
        <f t="shared" ca="1" si="31"/>
        <v>1.5172002310392023</v>
      </c>
      <c r="O232">
        <v>0</v>
      </c>
    </row>
    <row r="233" spans="1:15" x14ac:dyDescent="0.3">
      <c r="A233" s="1"/>
      <c r="B233" s="1">
        <f t="shared" si="24"/>
        <v>15303750.000000028</v>
      </c>
      <c r="C233" s="1">
        <v>0</v>
      </c>
      <c r="D233" s="1">
        <f t="shared" ca="1" si="25"/>
        <v>4096</v>
      </c>
      <c r="E233" s="1">
        <v>0</v>
      </c>
      <c r="F233" s="1">
        <f t="shared" ca="1" si="26"/>
        <v>-0.14799999999999999</v>
      </c>
      <c r="G233" s="1">
        <v>25.5</v>
      </c>
      <c r="H233" s="1">
        <f t="shared" si="27"/>
        <v>15.303750000000027</v>
      </c>
      <c r="I233" s="1">
        <f t="shared" si="28"/>
        <v>9.8112072000000001</v>
      </c>
      <c r="J233" s="1">
        <f t="shared" si="29"/>
        <v>1.0001230581039755</v>
      </c>
      <c r="K233" s="1"/>
      <c r="L233" s="2">
        <f t="shared" ca="1" si="30"/>
        <v>0.35030280290341503</v>
      </c>
      <c r="M233" s="2">
        <f t="shared" ca="1" si="31"/>
        <v>-0.14829896874419982</v>
      </c>
      <c r="O233">
        <v>0</v>
      </c>
    </row>
    <row r="234" spans="1:15" x14ac:dyDescent="0.3">
      <c r="A234" s="1"/>
      <c r="B234" s="1">
        <f t="shared" si="24"/>
        <v>15370000.000000028</v>
      </c>
      <c r="C234" s="1">
        <v>0</v>
      </c>
      <c r="D234" s="1">
        <f t="shared" ca="1" si="25"/>
        <v>4108</v>
      </c>
      <c r="E234" s="1">
        <v>0</v>
      </c>
      <c r="F234" s="1">
        <f t="shared" ca="1" si="26"/>
        <v>0.41199999999999998</v>
      </c>
      <c r="G234" s="1">
        <v>25.5</v>
      </c>
      <c r="H234" s="1">
        <f t="shared" si="27"/>
        <v>15.370000000000028</v>
      </c>
      <c r="I234" s="1">
        <f t="shared" si="28"/>
        <v>9.8112072000000001</v>
      </c>
      <c r="J234" s="1">
        <f t="shared" si="29"/>
        <v>1.0001230581039755</v>
      </c>
      <c r="K234" s="1"/>
      <c r="L234" s="2">
        <f t="shared" ca="1" si="30"/>
        <v>12.316085214856153</v>
      </c>
      <c r="M234" s="2">
        <f t="shared" ca="1" si="31"/>
        <v>0.41228205080305513</v>
      </c>
      <c r="O234">
        <v>0</v>
      </c>
    </row>
    <row r="235" spans="1:15" x14ac:dyDescent="0.3">
      <c r="A235" s="1"/>
      <c r="B235" s="1">
        <f t="shared" si="24"/>
        <v>15436250.000000028</v>
      </c>
      <c r="C235" s="1">
        <v>0</v>
      </c>
      <c r="D235" s="1">
        <f t="shared" ca="1" si="25"/>
        <v>4112</v>
      </c>
      <c r="E235" s="1">
        <v>0</v>
      </c>
      <c r="F235" s="1">
        <f t="shared" ca="1" si="26"/>
        <v>0.13400000000000001</v>
      </c>
      <c r="G235" s="1">
        <v>25.5</v>
      </c>
      <c r="H235" s="1">
        <f t="shared" si="27"/>
        <v>15.436250000000028</v>
      </c>
      <c r="I235" s="1">
        <f t="shared" si="28"/>
        <v>9.8112072000000001</v>
      </c>
      <c r="J235" s="1">
        <f t="shared" si="29"/>
        <v>1.0001230581039755</v>
      </c>
      <c r="K235" s="1"/>
      <c r="L235" s="2">
        <f t="shared" ca="1" si="30"/>
        <v>15.688962197381578</v>
      </c>
      <c r="M235" s="2">
        <f t="shared" ca="1" si="31"/>
        <v>0.13351956328070239</v>
      </c>
      <c r="O235">
        <v>0</v>
      </c>
    </row>
    <row r="236" spans="1:15" x14ac:dyDescent="0.3">
      <c r="A236" s="1"/>
      <c r="B236" s="1">
        <f t="shared" si="24"/>
        <v>15502500.000000028</v>
      </c>
      <c r="C236" s="1">
        <v>0</v>
      </c>
      <c r="D236" s="1">
        <f t="shared" ca="1" si="25"/>
        <v>4104</v>
      </c>
      <c r="E236" s="1">
        <v>0</v>
      </c>
      <c r="F236" s="1">
        <f t="shared" ca="1" si="26"/>
        <v>0.872</v>
      </c>
      <c r="G236" s="1">
        <v>25.5</v>
      </c>
      <c r="H236" s="1">
        <f t="shared" si="27"/>
        <v>15.502500000000028</v>
      </c>
      <c r="I236" s="1">
        <f t="shared" si="28"/>
        <v>9.8112072000000001</v>
      </c>
      <c r="J236" s="1">
        <f t="shared" si="29"/>
        <v>1.0001230581039755</v>
      </c>
      <c r="K236" s="1"/>
      <c r="L236" s="2">
        <f t="shared" ca="1" si="30"/>
        <v>7.7122461133503597</v>
      </c>
      <c r="M236" s="2">
        <f t="shared" ca="1" si="31"/>
        <v>0.87175665061441987</v>
      </c>
      <c r="O236">
        <v>0</v>
      </c>
    </row>
    <row r="237" spans="1:15" x14ac:dyDescent="0.3">
      <c r="A237" s="1"/>
      <c r="B237" s="1">
        <f t="shared" si="24"/>
        <v>15568750.000000028</v>
      </c>
      <c r="C237" s="1">
        <v>0</v>
      </c>
      <c r="D237" s="1">
        <f t="shared" ca="1" si="25"/>
        <v>4093</v>
      </c>
      <c r="E237" s="1">
        <v>0</v>
      </c>
      <c r="F237" s="1">
        <f t="shared" ca="1" si="26"/>
        <v>-0.23799999999999999</v>
      </c>
      <c r="G237" s="1">
        <v>25.5</v>
      </c>
      <c r="H237" s="1">
        <f t="shared" si="27"/>
        <v>15.568750000000028</v>
      </c>
      <c r="I237" s="1">
        <f t="shared" si="28"/>
        <v>9.8112072000000001</v>
      </c>
      <c r="J237" s="1">
        <f t="shared" si="29"/>
        <v>1.0001230581039755</v>
      </c>
      <c r="K237" s="1"/>
      <c r="L237" s="2">
        <f t="shared" ca="1" si="30"/>
        <v>-2.5213630123358741</v>
      </c>
      <c r="M237" s="2">
        <f t="shared" ca="1" si="31"/>
        <v>-0.23781288146206997</v>
      </c>
      <c r="O237">
        <v>0</v>
      </c>
    </row>
    <row r="238" spans="1:15" x14ac:dyDescent="0.3">
      <c r="A238" s="1"/>
      <c r="B238" s="1">
        <f t="shared" si="24"/>
        <v>15635000.000000028</v>
      </c>
      <c r="C238" s="1">
        <v>0</v>
      </c>
      <c r="D238" s="1">
        <f t="shared" ca="1" si="25"/>
        <v>4104</v>
      </c>
      <c r="E238" s="1">
        <v>0</v>
      </c>
      <c r="F238" s="1">
        <f t="shared" ca="1" si="26"/>
        <v>1.4019999999999999</v>
      </c>
      <c r="G238" s="1">
        <v>25.5</v>
      </c>
      <c r="H238" s="1">
        <f t="shared" si="27"/>
        <v>15.635000000000028</v>
      </c>
      <c r="I238" s="1">
        <f t="shared" si="28"/>
        <v>9.8112072000000001</v>
      </c>
      <c r="J238" s="1">
        <f t="shared" si="29"/>
        <v>1.0001230581039755</v>
      </c>
      <c r="K238" s="1"/>
      <c r="L238" s="2">
        <f t="shared" ca="1" si="30"/>
        <v>8.2985353120314898</v>
      </c>
      <c r="M238" s="2">
        <f t="shared" ca="1" si="31"/>
        <v>1.4016574967170676</v>
      </c>
      <c r="O238">
        <v>0</v>
      </c>
    </row>
    <row r="239" spans="1:15" x14ac:dyDescent="0.3">
      <c r="A239" s="1"/>
      <c r="B239" s="1">
        <f t="shared" si="24"/>
        <v>15701250.000000028</v>
      </c>
      <c r="C239" s="1">
        <v>0</v>
      </c>
      <c r="D239" s="1">
        <f t="shared" ca="1" si="25"/>
        <v>4102</v>
      </c>
      <c r="E239" s="1">
        <v>0</v>
      </c>
      <c r="F239" s="1">
        <f t="shared" ca="1" si="26"/>
        <v>-0.245</v>
      </c>
      <c r="G239" s="1">
        <v>25.5</v>
      </c>
      <c r="H239" s="1">
        <f t="shared" si="27"/>
        <v>15.701250000000028</v>
      </c>
      <c r="I239" s="1">
        <f t="shared" si="28"/>
        <v>9.8112072000000001</v>
      </c>
      <c r="J239" s="1">
        <f t="shared" si="29"/>
        <v>1.0001230581039755</v>
      </c>
      <c r="K239" s="1"/>
      <c r="L239" s="2">
        <f t="shared" ca="1" si="30"/>
        <v>6.0689983598913635</v>
      </c>
      <c r="M239" s="2">
        <f t="shared" ca="1" si="31"/>
        <v>-0.2446377326515084</v>
      </c>
      <c r="O239">
        <v>0</v>
      </c>
    </row>
    <row r="240" spans="1:15" x14ac:dyDescent="0.3">
      <c r="A240" s="1"/>
      <c r="B240" s="1">
        <f t="shared" si="24"/>
        <v>15767500.000000028</v>
      </c>
      <c r="C240" s="1">
        <v>0</v>
      </c>
      <c r="D240" s="1">
        <f t="shared" ca="1" si="25"/>
        <v>4108</v>
      </c>
      <c r="E240" s="1">
        <v>0</v>
      </c>
      <c r="F240" s="1">
        <f t="shared" ca="1" si="26"/>
        <v>2.3050000000000002</v>
      </c>
      <c r="G240" s="1">
        <v>25.5</v>
      </c>
      <c r="H240" s="1">
        <f t="shared" si="27"/>
        <v>15.767500000000028</v>
      </c>
      <c r="I240" s="1">
        <f t="shared" si="28"/>
        <v>9.8112072000000001</v>
      </c>
      <c r="J240" s="1">
        <f t="shared" si="29"/>
        <v>1.0001230581039755</v>
      </c>
      <c r="K240" s="1"/>
      <c r="L240" s="2">
        <f t="shared" ca="1" si="30"/>
        <v>12.142022978699831</v>
      </c>
      <c r="M240" s="2">
        <f t="shared" ca="1" si="31"/>
        <v>2.3054363379417442</v>
      </c>
      <c r="O240">
        <v>0</v>
      </c>
    </row>
    <row r="241" spans="1:15" x14ac:dyDescent="0.3">
      <c r="A241" s="1"/>
      <c r="B241" s="1">
        <f t="shared" si="24"/>
        <v>15833750.000000028</v>
      </c>
      <c r="C241" s="1">
        <v>0</v>
      </c>
      <c r="D241" s="1">
        <f t="shared" ca="1" si="25"/>
        <v>4128</v>
      </c>
      <c r="E241" s="1">
        <v>0</v>
      </c>
      <c r="F241" s="1">
        <f t="shared" ca="1" si="26"/>
        <v>0.90700000000000003</v>
      </c>
      <c r="G241" s="1">
        <v>25.5</v>
      </c>
      <c r="H241" s="1">
        <f t="shared" si="27"/>
        <v>15.833750000000029</v>
      </c>
      <c r="I241" s="1">
        <f t="shared" si="28"/>
        <v>9.8112072000000001</v>
      </c>
      <c r="J241" s="1">
        <f t="shared" si="29"/>
        <v>1.0001230581039755</v>
      </c>
      <c r="K241" s="1"/>
      <c r="L241" s="2">
        <f t="shared" ca="1" si="30"/>
        <v>31.802230154634977</v>
      </c>
      <c r="M241" s="2">
        <f t="shared" ca="1" si="31"/>
        <v>0.90735681465578999</v>
      </c>
      <c r="O241">
        <v>0</v>
      </c>
    </row>
    <row r="242" spans="1:15" x14ac:dyDescent="0.3">
      <c r="A242" s="1"/>
      <c r="B242" s="1">
        <f t="shared" si="24"/>
        <v>15900000.000000028</v>
      </c>
      <c r="C242" s="1">
        <v>0</v>
      </c>
      <c r="D242" s="1">
        <f t="shared" ca="1" si="25"/>
        <v>4064</v>
      </c>
      <c r="E242" s="1">
        <v>0</v>
      </c>
      <c r="F242" s="1">
        <f t="shared" ca="1" si="26"/>
        <v>1.8340000000000001</v>
      </c>
      <c r="G242" s="1">
        <v>25.5</v>
      </c>
      <c r="H242" s="1">
        <f t="shared" si="27"/>
        <v>15.900000000000029</v>
      </c>
      <c r="I242" s="1">
        <f t="shared" si="28"/>
        <v>9.8112072000000001</v>
      </c>
      <c r="J242" s="1">
        <f t="shared" si="29"/>
        <v>1.0001230581039755</v>
      </c>
      <c r="K242" s="1"/>
      <c r="L242" s="2">
        <f t="shared" ca="1" si="30"/>
        <v>-32.143674858284541</v>
      </c>
      <c r="M242" s="2">
        <f t="shared" ca="1" si="31"/>
        <v>1.8338985229914124</v>
      </c>
      <c r="O242">
        <v>0</v>
      </c>
    </row>
    <row r="243" spans="1:15" x14ac:dyDescent="0.3">
      <c r="A243" s="1"/>
      <c r="B243" s="1">
        <f t="shared" si="24"/>
        <v>15966250.00000003</v>
      </c>
      <c r="C243" s="1">
        <v>0</v>
      </c>
      <c r="D243" s="1">
        <f t="shared" ca="1" si="25"/>
        <v>4071</v>
      </c>
      <c r="E243" s="1">
        <v>0</v>
      </c>
      <c r="F243" s="1">
        <f t="shared" ca="1" si="26"/>
        <v>2.0539999999999998</v>
      </c>
      <c r="G243" s="1">
        <v>25.5</v>
      </c>
      <c r="H243" s="1">
        <f t="shared" si="27"/>
        <v>15.966250000000029</v>
      </c>
      <c r="I243" s="1">
        <f t="shared" si="28"/>
        <v>9.8112072000000001</v>
      </c>
      <c r="J243" s="1">
        <f t="shared" si="29"/>
        <v>1.0001230581039755</v>
      </c>
      <c r="K243" s="1"/>
      <c r="L243" s="2">
        <f t="shared" ca="1" si="30"/>
        <v>-24.58929320512182</v>
      </c>
      <c r="M243" s="2">
        <f t="shared" ca="1" si="31"/>
        <v>2.0540407450592797</v>
      </c>
      <c r="O243">
        <v>0</v>
      </c>
    </row>
    <row r="244" spans="1:15" x14ac:dyDescent="0.3">
      <c r="A244" s="1"/>
      <c r="B244" s="1">
        <f t="shared" si="24"/>
        <v>16032500.000000028</v>
      </c>
      <c r="C244" s="1">
        <v>0</v>
      </c>
      <c r="D244" s="1">
        <f t="shared" ca="1" si="25"/>
        <v>4098</v>
      </c>
      <c r="E244" s="1">
        <v>0</v>
      </c>
      <c r="F244" s="1">
        <f t="shared" ca="1" si="26"/>
        <v>-4.7249999999999996</v>
      </c>
      <c r="G244" s="1">
        <v>25.5</v>
      </c>
      <c r="H244" s="1">
        <f t="shared" si="27"/>
        <v>16.032500000000027</v>
      </c>
      <c r="I244" s="1">
        <f t="shared" si="28"/>
        <v>9.8112072000000001</v>
      </c>
      <c r="J244" s="1">
        <f t="shared" si="29"/>
        <v>1.0001230581039755</v>
      </c>
      <c r="K244" s="1"/>
      <c r="L244" s="2">
        <f t="shared" ca="1" si="30"/>
        <v>1.7091522072168999</v>
      </c>
      <c r="M244" s="2">
        <f t="shared" ca="1" si="31"/>
        <v>-4.7245351226197263</v>
      </c>
      <c r="O244">
        <v>0</v>
      </c>
    </row>
    <row r="245" spans="1:15" x14ac:dyDescent="0.3">
      <c r="A245" s="1"/>
      <c r="B245" s="1">
        <f t="shared" si="24"/>
        <v>16098750.000000028</v>
      </c>
      <c r="C245" s="1">
        <v>0</v>
      </c>
      <c r="D245" s="1">
        <f t="shared" ca="1" si="25"/>
        <v>4059</v>
      </c>
      <c r="E245" s="1">
        <v>0</v>
      </c>
      <c r="F245" s="1">
        <f t="shared" ca="1" si="26"/>
        <v>-2.5139999999999998</v>
      </c>
      <c r="G245" s="1">
        <v>25.5</v>
      </c>
      <c r="H245" s="1">
        <f t="shared" si="27"/>
        <v>16.098750000000027</v>
      </c>
      <c r="I245" s="1">
        <f t="shared" si="28"/>
        <v>9.8112072000000001</v>
      </c>
      <c r="J245" s="1">
        <f t="shared" si="29"/>
        <v>1.0001230581039755</v>
      </c>
      <c r="K245" s="1"/>
      <c r="L245" s="2">
        <f t="shared" ca="1" si="30"/>
        <v>-36.839715832563527</v>
      </c>
      <c r="M245" s="2">
        <f t="shared" ca="1" si="31"/>
        <v>-2.5142960407850157</v>
      </c>
      <c r="O245">
        <v>0</v>
      </c>
    </row>
    <row r="246" spans="1:15" x14ac:dyDescent="0.3">
      <c r="A246" s="1"/>
      <c r="B246" s="1">
        <f t="shared" si="24"/>
        <v>16165000.000000028</v>
      </c>
      <c r="C246" s="1">
        <v>0</v>
      </c>
      <c r="D246" s="1">
        <f t="shared" ca="1" si="25"/>
        <v>4084</v>
      </c>
      <c r="E246" s="1">
        <v>0</v>
      </c>
      <c r="F246" s="1">
        <f t="shared" ca="1" si="26"/>
        <v>0.114</v>
      </c>
      <c r="G246" s="1">
        <v>25.5</v>
      </c>
      <c r="H246" s="1">
        <f t="shared" si="27"/>
        <v>16.165000000000028</v>
      </c>
      <c r="I246" s="1">
        <f t="shared" si="28"/>
        <v>9.8112072000000001</v>
      </c>
      <c r="J246" s="1">
        <f t="shared" si="29"/>
        <v>1.0001230581039755</v>
      </c>
      <c r="K246" s="1"/>
      <c r="L246" s="2">
        <f t="shared" ca="1" si="30"/>
        <v>-11.519737466389717</v>
      </c>
      <c r="M246" s="2">
        <f t="shared" ca="1" si="31"/>
        <v>0.11448925656616067</v>
      </c>
      <c r="O246">
        <v>0</v>
      </c>
    </row>
    <row r="247" spans="1:15" x14ac:dyDescent="0.3">
      <c r="A247" s="1"/>
      <c r="B247" s="1">
        <f t="shared" si="24"/>
        <v>16231250.000000028</v>
      </c>
      <c r="C247" s="1">
        <v>0</v>
      </c>
      <c r="D247" s="1">
        <f t="shared" ca="1" si="25"/>
        <v>4102</v>
      </c>
      <c r="E247" s="1">
        <v>0</v>
      </c>
      <c r="F247" s="1">
        <f t="shared" ca="1" si="26"/>
        <v>-1.1379999999999999</v>
      </c>
      <c r="G247" s="1">
        <v>25.5</v>
      </c>
      <c r="H247" s="1">
        <f t="shared" si="27"/>
        <v>16.231250000000028</v>
      </c>
      <c r="I247" s="1">
        <f t="shared" si="28"/>
        <v>9.8112072000000001</v>
      </c>
      <c r="J247" s="1">
        <f t="shared" si="29"/>
        <v>1.0001230581039755</v>
      </c>
      <c r="K247" s="1"/>
      <c r="L247" s="2">
        <f t="shared" ca="1" si="30"/>
        <v>6.3308643258056829</v>
      </c>
      <c r="M247" s="2">
        <f t="shared" ca="1" si="31"/>
        <v>-1.1378036781889695</v>
      </c>
      <c r="O247">
        <v>0</v>
      </c>
    </row>
    <row r="248" spans="1:15" x14ac:dyDescent="0.3">
      <c r="A248" s="1"/>
      <c r="B248" s="1">
        <f t="shared" si="24"/>
        <v>16297500.000000028</v>
      </c>
      <c r="C248" s="1">
        <v>0</v>
      </c>
      <c r="D248" s="1">
        <f t="shared" ca="1" si="25"/>
        <v>4090</v>
      </c>
      <c r="E248" s="1">
        <v>0</v>
      </c>
      <c r="F248" s="1">
        <f t="shared" ca="1" si="26"/>
        <v>3.415</v>
      </c>
      <c r="G248" s="1">
        <v>25.5</v>
      </c>
      <c r="H248" s="1">
        <f t="shared" si="27"/>
        <v>16.297500000000028</v>
      </c>
      <c r="I248" s="1">
        <f t="shared" si="28"/>
        <v>9.8112072000000001</v>
      </c>
      <c r="J248" s="1">
        <f t="shared" si="29"/>
        <v>1.0001230581039755</v>
      </c>
      <c r="K248" s="1"/>
      <c r="L248" s="2">
        <f t="shared" ca="1" si="30"/>
        <v>-6.268772138481852</v>
      </c>
      <c r="M248" s="2">
        <f t="shared" ca="1" si="31"/>
        <v>3.4148587539612678</v>
      </c>
      <c r="O248">
        <v>0</v>
      </c>
    </row>
    <row r="249" spans="1:15" x14ac:dyDescent="0.3">
      <c r="A249" s="1"/>
      <c r="B249" s="1">
        <f t="shared" si="24"/>
        <v>16363750.000000028</v>
      </c>
      <c r="C249" s="1">
        <v>0</v>
      </c>
      <c r="D249" s="1">
        <f t="shared" ca="1" si="25"/>
        <v>4071</v>
      </c>
      <c r="E249" s="1">
        <v>0</v>
      </c>
      <c r="F249" s="1">
        <f t="shared" ca="1" si="26"/>
        <v>0.65900000000000003</v>
      </c>
      <c r="G249" s="1">
        <v>25.5</v>
      </c>
      <c r="H249" s="1">
        <f t="shared" si="27"/>
        <v>16.363750000000028</v>
      </c>
      <c r="I249" s="1">
        <f t="shared" si="28"/>
        <v>9.8112072000000001</v>
      </c>
      <c r="J249" s="1">
        <f t="shared" si="29"/>
        <v>1.0001230581039755</v>
      </c>
      <c r="K249" s="1"/>
      <c r="L249" s="2">
        <f t="shared" ca="1" si="30"/>
        <v>-25.059321225165203</v>
      </c>
      <c r="M249" s="2">
        <f t="shared" ca="1" si="31"/>
        <v>0.65929583272552272</v>
      </c>
      <c r="O249">
        <v>0</v>
      </c>
    </row>
    <row r="250" spans="1:15" x14ac:dyDescent="0.3">
      <c r="A250" s="1"/>
      <c r="B250" s="1">
        <f t="shared" si="24"/>
        <v>16430000.000000028</v>
      </c>
      <c r="C250" s="1">
        <v>0</v>
      </c>
      <c r="D250" s="1">
        <f t="shared" ca="1" si="25"/>
        <v>4100</v>
      </c>
      <c r="E250" s="1">
        <v>0</v>
      </c>
      <c r="F250" s="1">
        <f t="shared" ca="1" si="26"/>
        <v>1.877</v>
      </c>
      <c r="G250" s="1">
        <v>25.5</v>
      </c>
      <c r="H250" s="1">
        <f t="shared" si="27"/>
        <v>16.430000000000028</v>
      </c>
      <c r="I250" s="1">
        <f t="shared" si="28"/>
        <v>9.8112072000000001</v>
      </c>
      <c r="J250" s="1">
        <f t="shared" si="29"/>
        <v>1.0001230581039755</v>
      </c>
      <c r="K250" s="1"/>
      <c r="L250" s="2">
        <f t="shared" ca="1" si="30"/>
        <v>4.101339881852951</v>
      </c>
      <c r="M250" s="2">
        <f t="shared" ca="1" si="31"/>
        <v>1.8769526576975111</v>
      </c>
      <c r="O250">
        <v>0</v>
      </c>
    </row>
    <row r="251" spans="1:15" x14ac:dyDescent="0.3">
      <c r="A251" s="1"/>
      <c r="B251" s="1">
        <f t="shared" si="24"/>
        <v>16496250.000000028</v>
      </c>
      <c r="C251" s="1">
        <v>0</v>
      </c>
      <c r="D251" s="1">
        <f t="shared" ca="1" si="25"/>
        <v>4092</v>
      </c>
      <c r="E251" s="1">
        <v>0</v>
      </c>
      <c r="F251" s="1">
        <f t="shared" ca="1" si="26"/>
        <v>1.6140000000000001</v>
      </c>
      <c r="G251" s="1">
        <v>25.5</v>
      </c>
      <c r="H251" s="1">
        <f t="shared" si="27"/>
        <v>16.496250000000028</v>
      </c>
      <c r="I251" s="1">
        <f t="shared" si="28"/>
        <v>9.8112072000000001</v>
      </c>
      <c r="J251" s="1">
        <f t="shared" si="29"/>
        <v>1.0001230581039755</v>
      </c>
      <c r="K251" s="1"/>
      <c r="L251" s="2">
        <f t="shared" ca="1" si="30"/>
        <v>-3.687253829620297</v>
      </c>
      <c r="M251" s="2">
        <f t="shared" ca="1" si="31"/>
        <v>1.6135401186694951</v>
      </c>
      <c r="O251">
        <v>0</v>
      </c>
    </row>
    <row r="252" spans="1:15" x14ac:dyDescent="0.3">
      <c r="A252" s="1"/>
      <c r="B252" s="1">
        <f t="shared" si="24"/>
        <v>16562500.000000028</v>
      </c>
      <c r="C252" s="1">
        <v>0</v>
      </c>
      <c r="D252" s="1">
        <f t="shared" ca="1" si="25"/>
        <v>4094</v>
      </c>
      <c r="E252" s="1">
        <v>0</v>
      </c>
      <c r="F252" s="1">
        <f t="shared" ca="1" si="26"/>
        <v>-2.4969999999999999</v>
      </c>
      <c r="G252" s="1">
        <v>25.5</v>
      </c>
      <c r="H252" s="1">
        <f t="shared" si="27"/>
        <v>16.562500000000028</v>
      </c>
      <c r="I252" s="1">
        <f t="shared" si="28"/>
        <v>9.8112072000000001</v>
      </c>
      <c r="J252" s="1">
        <f t="shared" si="29"/>
        <v>1.0001230581039755</v>
      </c>
      <c r="K252" s="1"/>
      <c r="L252" s="2">
        <f t="shared" ca="1" si="30"/>
        <v>-2.1910969176832382</v>
      </c>
      <c r="M252" s="2">
        <f t="shared" ca="1" si="31"/>
        <v>-2.4971129982400222</v>
      </c>
      <c r="O252">
        <v>0</v>
      </c>
    </row>
    <row r="253" spans="1:15" x14ac:dyDescent="0.3">
      <c r="A253" s="1"/>
      <c r="B253" s="1">
        <f t="shared" si="24"/>
        <v>16628750.000000028</v>
      </c>
      <c r="C253" s="1">
        <v>0</v>
      </c>
      <c r="D253" s="1">
        <f t="shared" ca="1" si="25"/>
        <v>4082</v>
      </c>
      <c r="E253" s="1">
        <v>0</v>
      </c>
      <c r="F253" s="1">
        <f t="shared" ca="1" si="26"/>
        <v>1.28</v>
      </c>
      <c r="G253" s="1">
        <v>25.5</v>
      </c>
      <c r="H253" s="1">
        <f t="shared" si="27"/>
        <v>16.628750000000029</v>
      </c>
      <c r="I253" s="1">
        <f t="shared" si="28"/>
        <v>9.8112072000000001</v>
      </c>
      <c r="J253" s="1">
        <f t="shared" si="29"/>
        <v>1.0001230581039755</v>
      </c>
      <c r="K253" s="1"/>
      <c r="L253" s="2">
        <f t="shared" ca="1" si="30"/>
        <v>-13.908364837050126</v>
      </c>
      <c r="M253" s="2">
        <f t="shared" ca="1" si="31"/>
        <v>1.280044967991752</v>
      </c>
      <c r="O253">
        <v>0</v>
      </c>
    </row>
    <row r="254" spans="1:15" x14ac:dyDescent="0.3">
      <c r="A254" s="1"/>
      <c r="B254" s="1">
        <f t="shared" si="24"/>
        <v>16695000.000000028</v>
      </c>
      <c r="C254" s="1">
        <v>0</v>
      </c>
      <c r="D254" s="1">
        <f t="shared" ca="1" si="25"/>
        <v>4089</v>
      </c>
      <c r="E254" s="1">
        <v>0</v>
      </c>
      <c r="F254" s="1">
        <f t="shared" ca="1" si="26"/>
        <v>-0.13500000000000001</v>
      </c>
      <c r="G254" s="1">
        <v>25.5</v>
      </c>
      <c r="H254" s="1">
        <f t="shared" si="27"/>
        <v>16.695000000000029</v>
      </c>
      <c r="I254" s="1">
        <f t="shared" si="28"/>
        <v>9.8112072000000001</v>
      </c>
      <c r="J254" s="1">
        <f t="shared" si="29"/>
        <v>1.0001230581039755</v>
      </c>
      <c r="K254" s="1"/>
      <c r="L254" s="2">
        <f t="shared" ca="1" si="30"/>
        <v>-7.4107252982084875</v>
      </c>
      <c r="M254" s="2">
        <f t="shared" ca="1" si="31"/>
        <v>-0.13452423613050296</v>
      </c>
      <c r="O254">
        <v>0</v>
      </c>
    </row>
    <row r="255" spans="1:15" x14ac:dyDescent="0.3">
      <c r="A255" s="1"/>
      <c r="B255" s="1">
        <f t="shared" si="24"/>
        <v>16761250.000000028</v>
      </c>
      <c r="C255" s="1">
        <v>0</v>
      </c>
      <c r="D255" s="1">
        <f t="shared" ca="1" si="25"/>
        <v>4087</v>
      </c>
      <c r="E255" s="1">
        <v>0</v>
      </c>
      <c r="F255" s="1">
        <f t="shared" ca="1" si="26"/>
        <v>1.85</v>
      </c>
      <c r="G255" s="1">
        <v>25.5</v>
      </c>
      <c r="H255" s="1">
        <f t="shared" si="27"/>
        <v>16.761250000000029</v>
      </c>
      <c r="I255" s="1">
        <f t="shared" si="28"/>
        <v>9.8112072000000001</v>
      </c>
      <c r="J255" s="1">
        <f t="shared" si="29"/>
        <v>1.0001230581039755</v>
      </c>
      <c r="K255" s="1"/>
      <c r="L255" s="2">
        <f t="shared" ca="1" si="30"/>
        <v>-9.1672799184739553</v>
      </c>
      <c r="M255" s="2">
        <f t="shared" ca="1" si="31"/>
        <v>1.8503289824700415</v>
      </c>
      <c r="O255">
        <v>0</v>
      </c>
    </row>
    <row r="256" spans="1:15" x14ac:dyDescent="0.3">
      <c r="A256" s="1"/>
      <c r="B256" s="1">
        <f t="shared" si="24"/>
        <v>16827500.00000003</v>
      </c>
      <c r="C256" s="1">
        <v>0</v>
      </c>
      <c r="D256" s="1">
        <f t="shared" ca="1" si="25"/>
        <v>4080</v>
      </c>
      <c r="E256" s="1">
        <v>0</v>
      </c>
      <c r="F256" s="1">
        <f t="shared" ca="1" si="26"/>
        <v>4.0439999999999996</v>
      </c>
      <c r="G256" s="1">
        <v>25.5</v>
      </c>
      <c r="H256" s="1">
        <f t="shared" si="27"/>
        <v>16.827500000000029</v>
      </c>
      <c r="I256" s="1">
        <f t="shared" si="28"/>
        <v>9.8112072000000001</v>
      </c>
      <c r="J256" s="1">
        <f t="shared" si="29"/>
        <v>1.0001230581039755</v>
      </c>
      <c r="K256" s="1"/>
      <c r="L256" s="2">
        <f t="shared" ca="1" si="30"/>
        <v>-15.693533477568382</v>
      </c>
      <c r="M256" s="2">
        <f t="shared" ca="1" si="31"/>
        <v>4.0441076854469431</v>
      </c>
      <c r="O256">
        <v>0</v>
      </c>
    </row>
    <row r="257" spans="1:15" x14ac:dyDescent="0.3">
      <c r="A257" s="1"/>
      <c r="B257" s="1">
        <f t="shared" si="24"/>
        <v>16893750.00000003</v>
      </c>
      <c r="C257" s="1">
        <v>0</v>
      </c>
      <c r="D257" s="1">
        <f t="shared" ca="1" si="25"/>
        <v>4119</v>
      </c>
      <c r="E257" s="1">
        <v>0</v>
      </c>
      <c r="F257" s="1">
        <f t="shared" ca="1" si="26"/>
        <v>0.63800000000000001</v>
      </c>
      <c r="G257" s="1">
        <v>25.5</v>
      </c>
      <c r="H257" s="1">
        <f t="shared" si="27"/>
        <v>16.893750000000029</v>
      </c>
      <c r="I257" s="1">
        <f t="shared" si="28"/>
        <v>9.8112072000000001</v>
      </c>
      <c r="J257" s="1">
        <f t="shared" si="29"/>
        <v>1.0001230581039755</v>
      </c>
      <c r="K257" s="1"/>
      <c r="L257" s="2">
        <f t="shared" ca="1" si="30"/>
        <v>23.116862398255936</v>
      </c>
      <c r="M257" s="2">
        <f t="shared" ca="1" si="31"/>
        <v>0.63753386199436779</v>
      </c>
      <c r="O257">
        <v>0</v>
      </c>
    </row>
    <row r="258" spans="1:15" x14ac:dyDescent="0.3">
      <c r="A258" s="1"/>
      <c r="B258" s="1">
        <f t="shared" ref="B258:B321" si="32">H258*1000000</f>
        <v>16960000.00000003</v>
      </c>
      <c r="C258" s="1">
        <v>0</v>
      </c>
      <c r="D258" s="1">
        <f t="shared" ref="D258:D308" ca="1" si="33">INT((J258/16)*(2^16) + L258)</f>
        <v>4083</v>
      </c>
      <c r="E258" s="1">
        <v>0</v>
      </c>
      <c r="F258" s="1">
        <f t="shared" ref="F258:F308" ca="1" si="34">ROUND(O258+M258, 3)</f>
        <v>-0.19700000000000001</v>
      </c>
      <c r="G258" s="1">
        <v>25.5</v>
      </c>
      <c r="H258" s="1">
        <f t="shared" ref="H258:H321" si="35">H257+0.06625</f>
        <v>16.960000000000029</v>
      </c>
      <c r="I258" s="1">
        <f t="shared" ref="I258:I321" si="36">32.189*0.3048</f>
        <v>9.8112072000000001</v>
      </c>
      <c r="J258" s="1">
        <f t="shared" ref="J258:J321" si="37">I258/9.81</f>
        <v>1.0001230581039755</v>
      </c>
      <c r="K258" s="1"/>
      <c r="L258" s="2">
        <f t="shared" ref="L258:L321" ca="1" si="38">_xlfn.NORM.INV(RAND(), 0,15)</f>
        <v>-12.932486108314782</v>
      </c>
      <c r="M258" s="2">
        <f t="shared" ref="M258:M321" ca="1" si="39">_xlfn.NORM.INV(RAND(), 0,2)</f>
        <v>-0.19658895296001577</v>
      </c>
      <c r="O258">
        <v>0</v>
      </c>
    </row>
    <row r="259" spans="1:15" x14ac:dyDescent="0.3">
      <c r="A259" s="1"/>
      <c r="B259" s="1">
        <f t="shared" si="32"/>
        <v>17026250.00000003</v>
      </c>
      <c r="C259" s="1">
        <v>0</v>
      </c>
      <c r="D259" s="1">
        <f t="shared" ca="1" si="33"/>
        <v>4095</v>
      </c>
      <c r="E259" s="1">
        <v>0</v>
      </c>
      <c r="F259" s="1">
        <f t="shared" ca="1" si="34"/>
        <v>-1.605</v>
      </c>
      <c r="G259" s="1">
        <v>25.5</v>
      </c>
      <c r="H259" s="1">
        <f t="shared" si="35"/>
        <v>17.026250000000029</v>
      </c>
      <c r="I259" s="1">
        <f t="shared" si="36"/>
        <v>9.8112072000000001</v>
      </c>
      <c r="J259" s="1">
        <f t="shared" si="37"/>
        <v>1.0001230581039755</v>
      </c>
      <c r="K259" s="1"/>
      <c r="L259" s="2">
        <f t="shared" ca="1" si="38"/>
        <v>-0.76766854009829699</v>
      </c>
      <c r="M259" s="2">
        <f t="shared" ca="1" si="39"/>
        <v>-1.6047840351555667</v>
      </c>
      <c r="O259">
        <v>0</v>
      </c>
    </row>
    <row r="260" spans="1:15" x14ac:dyDescent="0.3">
      <c r="A260" s="1"/>
      <c r="B260" s="1">
        <f t="shared" si="32"/>
        <v>17092500.00000003</v>
      </c>
      <c r="C260" s="1">
        <v>0</v>
      </c>
      <c r="D260" s="1">
        <f t="shared" ca="1" si="33"/>
        <v>4102</v>
      </c>
      <c r="E260" s="1">
        <v>0</v>
      </c>
      <c r="F260" s="1">
        <f t="shared" ca="1" si="34"/>
        <v>-1.7529999999999999</v>
      </c>
      <c r="G260" s="1">
        <v>25.5</v>
      </c>
      <c r="H260" s="1">
        <f t="shared" si="35"/>
        <v>17.09250000000003</v>
      </c>
      <c r="I260" s="1">
        <f t="shared" si="36"/>
        <v>9.8112072000000001</v>
      </c>
      <c r="J260" s="1">
        <f t="shared" si="37"/>
        <v>1.0001230581039755</v>
      </c>
      <c r="K260" s="1"/>
      <c r="L260" s="2">
        <f t="shared" ca="1" si="38"/>
        <v>6.2829514653661001</v>
      </c>
      <c r="M260" s="2">
        <f t="shared" ca="1" si="39"/>
        <v>-1.7528880485271328</v>
      </c>
      <c r="O260">
        <v>0</v>
      </c>
    </row>
    <row r="261" spans="1:15" x14ac:dyDescent="0.3">
      <c r="A261" s="1"/>
      <c r="B261" s="1">
        <f t="shared" si="32"/>
        <v>17158750.00000003</v>
      </c>
      <c r="C261" s="1">
        <v>0</v>
      </c>
      <c r="D261" s="1">
        <f t="shared" ca="1" si="33"/>
        <v>4079</v>
      </c>
      <c r="E261" s="1">
        <v>0</v>
      </c>
      <c r="F261" s="1">
        <f t="shared" ca="1" si="34"/>
        <v>2.4969999999999999</v>
      </c>
      <c r="G261" s="1">
        <v>25.5</v>
      </c>
      <c r="H261" s="1">
        <f t="shared" si="35"/>
        <v>17.15875000000003</v>
      </c>
      <c r="I261" s="1">
        <f t="shared" si="36"/>
        <v>9.8112072000000001</v>
      </c>
      <c r="J261" s="1">
        <f t="shared" si="37"/>
        <v>1.0001230581039755</v>
      </c>
      <c r="K261" s="1"/>
      <c r="L261" s="2">
        <f t="shared" ca="1" si="38"/>
        <v>-16.570268678819421</v>
      </c>
      <c r="M261" s="2">
        <f t="shared" ca="1" si="39"/>
        <v>2.4972496351792919</v>
      </c>
      <c r="O261">
        <v>0</v>
      </c>
    </row>
    <row r="262" spans="1:15" x14ac:dyDescent="0.3">
      <c r="A262" s="1"/>
      <c r="B262" s="1">
        <f t="shared" si="32"/>
        <v>17225000.00000003</v>
      </c>
      <c r="C262" s="1">
        <v>0</v>
      </c>
      <c r="D262" s="1">
        <f t="shared" ca="1" si="33"/>
        <v>4072</v>
      </c>
      <c r="E262" s="1">
        <v>0</v>
      </c>
      <c r="F262" s="1">
        <f t="shared" ca="1" si="34"/>
        <v>-1.415</v>
      </c>
      <c r="G262" s="1">
        <v>25.5</v>
      </c>
      <c r="H262" s="1">
        <f t="shared" si="35"/>
        <v>17.22500000000003</v>
      </c>
      <c r="I262" s="1">
        <f t="shared" si="36"/>
        <v>9.8112072000000001</v>
      </c>
      <c r="J262" s="1">
        <f t="shared" si="37"/>
        <v>1.0001230581039755</v>
      </c>
      <c r="K262" s="1"/>
      <c r="L262" s="2">
        <f t="shared" ca="1" si="38"/>
        <v>-24.047765564133723</v>
      </c>
      <c r="M262" s="2">
        <f t="shared" ca="1" si="39"/>
        <v>-1.4154833960999784</v>
      </c>
      <c r="O262">
        <v>0</v>
      </c>
    </row>
    <row r="263" spans="1:15" x14ac:dyDescent="0.3">
      <c r="A263" s="1"/>
      <c r="B263" s="1">
        <f t="shared" si="32"/>
        <v>17291250.00000003</v>
      </c>
      <c r="C263" s="1">
        <v>0</v>
      </c>
      <c r="D263" s="1">
        <f t="shared" ca="1" si="33"/>
        <v>4101</v>
      </c>
      <c r="E263" s="1">
        <v>0</v>
      </c>
      <c r="F263" s="1">
        <f t="shared" ca="1" si="34"/>
        <v>-0.78100000000000003</v>
      </c>
      <c r="G263" s="1">
        <v>25.5</v>
      </c>
      <c r="H263" s="1">
        <f t="shared" si="35"/>
        <v>17.29125000000003</v>
      </c>
      <c r="I263" s="1">
        <f t="shared" si="36"/>
        <v>9.8112072000000001</v>
      </c>
      <c r="J263" s="1">
        <f t="shared" si="37"/>
        <v>1.0001230581039755</v>
      </c>
      <c r="K263" s="1"/>
      <c r="L263" s="2">
        <f t="shared" ca="1" si="38"/>
        <v>4.6199234737037402</v>
      </c>
      <c r="M263" s="2">
        <f t="shared" ca="1" si="39"/>
        <v>-0.78094761761523879</v>
      </c>
      <c r="O263">
        <v>0</v>
      </c>
    </row>
    <row r="264" spans="1:15" x14ac:dyDescent="0.3">
      <c r="A264" s="1"/>
      <c r="B264" s="1">
        <f t="shared" si="32"/>
        <v>17357500.00000003</v>
      </c>
      <c r="C264" s="1">
        <v>0</v>
      </c>
      <c r="D264" s="1">
        <f t="shared" ca="1" si="33"/>
        <v>4098</v>
      </c>
      <c r="E264" s="1">
        <v>0</v>
      </c>
      <c r="F264" s="1">
        <f t="shared" ca="1" si="34"/>
        <v>0.34100000000000003</v>
      </c>
      <c r="G264" s="1">
        <v>25.5</v>
      </c>
      <c r="H264" s="1">
        <f t="shared" si="35"/>
        <v>17.35750000000003</v>
      </c>
      <c r="I264" s="1">
        <f t="shared" si="36"/>
        <v>9.8112072000000001</v>
      </c>
      <c r="J264" s="1">
        <f t="shared" si="37"/>
        <v>1.0001230581039755</v>
      </c>
      <c r="K264" s="1"/>
      <c r="L264" s="2">
        <f t="shared" ca="1" si="38"/>
        <v>1.6233184362917408</v>
      </c>
      <c r="M264" s="2">
        <f t="shared" ca="1" si="39"/>
        <v>0.34086992871797211</v>
      </c>
      <c r="O264">
        <v>0</v>
      </c>
    </row>
    <row r="265" spans="1:15" x14ac:dyDescent="0.3">
      <c r="A265" s="1"/>
      <c r="B265" s="1">
        <f t="shared" si="32"/>
        <v>17423750.00000003</v>
      </c>
      <c r="C265" s="1">
        <v>0</v>
      </c>
      <c r="D265" s="1">
        <f t="shared" ca="1" si="33"/>
        <v>4092</v>
      </c>
      <c r="E265" s="1">
        <v>0</v>
      </c>
      <c r="F265" s="1">
        <f t="shared" ca="1" si="34"/>
        <v>-1.022</v>
      </c>
      <c r="G265" s="1">
        <v>25.5</v>
      </c>
      <c r="H265" s="1">
        <f t="shared" si="35"/>
        <v>17.42375000000003</v>
      </c>
      <c r="I265" s="1">
        <f t="shared" si="36"/>
        <v>9.8112072000000001</v>
      </c>
      <c r="J265" s="1">
        <f t="shared" si="37"/>
        <v>1.0001230581039755</v>
      </c>
      <c r="K265" s="1"/>
      <c r="L265" s="2">
        <f t="shared" ca="1" si="38"/>
        <v>-3.681543152903437</v>
      </c>
      <c r="M265" s="2">
        <f t="shared" ca="1" si="39"/>
        <v>-1.0223307296818047</v>
      </c>
      <c r="O265">
        <v>0</v>
      </c>
    </row>
    <row r="266" spans="1:15" x14ac:dyDescent="0.3">
      <c r="A266" s="1"/>
      <c r="B266" s="1">
        <f t="shared" si="32"/>
        <v>17490000.00000003</v>
      </c>
      <c r="C266" s="1">
        <v>0</v>
      </c>
      <c r="D266" s="1">
        <f t="shared" ca="1" si="33"/>
        <v>4100</v>
      </c>
      <c r="E266" s="1">
        <v>0</v>
      </c>
      <c r="F266" s="1">
        <f t="shared" ca="1" si="34"/>
        <v>2.0070000000000001</v>
      </c>
      <c r="G266" s="1">
        <v>25.5</v>
      </c>
      <c r="H266" s="1">
        <f t="shared" si="35"/>
        <v>17.49000000000003</v>
      </c>
      <c r="I266" s="1">
        <f t="shared" si="36"/>
        <v>9.8112072000000001</v>
      </c>
      <c r="J266" s="1">
        <f t="shared" si="37"/>
        <v>1.0001230581039755</v>
      </c>
      <c r="K266" s="1"/>
      <c r="L266" s="2">
        <f t="shared" ca="1" si="38"/>
        <v>3.700764832957137</v>
      </c>
      <c r="M266" s="2">
        <f t="shared" ca="1" si="39"/>
        <v>2.007461796632001</v>
      </c>
      <c r="O266">
        <v>0</v>
      </c>
    </row>
    <row r="267" spans="1:15" x14ac:dyDescent="0.3">
      <c r="A267" s="1"/>
      <c r="B267" s="1">
        <f t="shared" si="32"/>
        <v>17556250.00000003</v>
      </c>
      <c r="C267" s="1">
        <v>0</v>
      </c>
      <c r="D267" s="1">
        <f t="shared" ca="1" si="33"/>
        <v>4075</v>
      </c>
      <c r="E267" s="1">
        <v>0</v>
      </c>
      <c r="F267" s="1">
        <f t="shared" ca="1" si="34"/>
        <v>2.4300000000000002</v>
      </c>
      <c r="G267" s="1">
        <v>25.5</v>
      </c>
      <c r="H267" s="1">
        <f t="shared" si="35"/>
        <v>17.556250000000031</v>
      </c>
      <c r="I267" s="1">
        <f t="shared" si="36"/>
        <v>9.8112072000000001</v>
      </c>
      <c r="J267" s="1">
        <f t="shared" si="37"/>
        <v>1.0001230581039755</v>
      </c>
      <c r="K267" s="1"/>
      <c r="L267" s="2">
        <f t="shared" ca="1" si="38"/>
        <v>-20.971855538511853</v>
      </c>
      <c r="M267" s="2">
        <f t="shared" ca="1" si="39"/>
        <v>2.4296268808283705</v>
      </c>
      <c r="O267">
        <v>0</v>
      </c>
    </row>
    <row r="268" spans="1:15" x14ac:dyDescent="0.3">
      <c r="A268" s="1"/>
      <c r="B268" s="1">
        <f t="shared" si="32"/>
        <v>17622500.00000003</v>
      </c>
      <c r="C268" s="1">
        <v>0</v>
      </c>
      <c r="D268" s="1">
        <f t="shared" ca="1" si="33"/>
        <v>4118</v>
      </c>
      <c r="E268" s="1">
        <v>0</v>
      </c>
      <c r="F268" s="1">
        <f t="shared" ca="1" si="34"/>
        <v>0.14000000000000001</v>
      </c>
      <c r="G268" s="1">
        <v>25.5</v>
      </c>
      <c r="H268" s="1">
        <f t="shared" si="35"/>
        <v>17.622500000000031</v>
      </c>
      <c r="I268" s="1">
        <f t="shared" si="36"/>
        <v>9.8112072000000001</v>
      </c>
      <c r="J268" s="1">
        <f t="shared" si="37"/>
        <v>1.0001230581039755</v>
      </c>
      <c r="K268" s="1"/>
      <c r="L268" s="2">
        <f t="shared" ca="1" si="38"/>
        <v>21.85816285363537</v>
      </c>
      <c r="M268" s="2">
        <f t="shared" ca="1" si="39"/>
        <v>0.13988629902458544</v>
      </c>
      <c r="O268">
        <v>0</v>
      </c>
    </row>
    <row r="269" spans="1:15" x14ac:dyDescent="0.3">
      <c r="A269" s="1"/>
      <c r="B269" s="1">
        <f t="shared" si="32"/>
        <v>17688750.00000003</v>
      </c>
      <c r="C269" s="1">
        <v>0</v>
      </c>
      <c r="D269" s="1">
        <f t="shared" ca="1" si="33"/>
        <v>4098</v>
      </c>
      <c r="E269" s="1">
        <v>0</v>
      </c>
      <c r="F269" s="1">
        <f t="shared" ca="1" si="34"/>
        <v>-1.2849999999999999</v>
      </c>
      <c r="G269" s="1">
        <v>25.5</v>
      </c>
      <c r="H269" s="1">
        <f t="shared" si="35"/>
        <v>17.688750000000031</v>
      </c>
      <c r="I269" s="1">
        <f t="shared" si="36"/>
        <v>9.8112072000000001</v>
      </c>
      <c r="J269" s="1">
        <f t="shared" si="37"/>
        <v>1.0001230581039755</v>
      </c>
      <c r="K269" s="1"/>
      <c r="L269" s="2">
        <f t="shared" ca="1" si="38"/>
        <v>2.1099620866530286</v>
      </c>
      <c r="M269" s="2">
        <f t="shared" ca="1" si="39"/>
        <v>-1.2850378126781805</v>
      </c>
      <c r="O269">
        <v>0</v>
      </c>
    </row>
    <row r="270" spans="1:15" x14ac:dyDescent="0.3">
      <c r="A270" s="1"/>
      <c r="B270" s="1">
        <f t="shared" si="32"/>
        <v>17755000.00000003</v>
      </c>
      <c r="C270" s="1">
        <v>0</v>
      </c>
      <c r="D270" s="1">
        <f t="shared" ca="1" si="33"/>
        <v>4087</v>
      </c>
      <c r="E270" s="1">
        <v>0</v>
      </c>
      <c r="F270" s="1">
        <f t="shared" ca="1" si="34"/>
        <v>-1.169</v>
      </c>
      <c r="G270" s="1">
        <v>25.5</v>
      </c>
      <c r="H270" s="1">
        <f t="shared" si="35"/>
        <v>17.755000000000031</v>
      </c>
      <c r="I270" s="1">
        <f t="shared" si="36"/>
        <v>9.8112072000000001</v>
      </c>
      <c r="J270" s="1">
        <f t="shared" si="37"/>
        <v>1.0001230581039755</v>
      </c>
      <c r="K270" s="1"/>
      <c r="L270" s="2">
        <f t="shared" ca="1" si="38"/>
        <v>-8.7331668705806926</v>
      </c>
      <c r="M270" s="2">
        <f t="shared" ca="1" si="39"/>
        <v>-1.168709854723748</v>
      </c>
      <c r="O270">
        <v>0</v>
      </c>
    </row>
    <row r="271" spans="1:15" x14ac:dyDescent="0.3">
      <c r="A271" s="1"/>
      <c r="B271" s="1">
        <f t="shared" si="32"/>
        <v>17821250.00000003</v>
      </c>
      <c r="C271" s="1">
        <v>0</v>
      </c>
      <c r="D271" s="1">
        <f t="shared" ca="1" si="33"/>
        <v>4105</v>
      </c>
      <c r="E271" s="1">
        <v>0</v>
      </c>
      <c r="F271" s="1">
        <f t="shared" ca="1" si="34"/>
        <v>-4.46</v>
      </c>
      <c r="G271" s="1">
        <v>25.5</v>
      </c>
      <c r="H271" s="1">
        <f t="shared" si="35"/>
        <v>17.821250000000031</v>
      </c>
      <c r="I271" s="1">
        <f t="shared" si="36"/>
        <v>9.8112072000000001</v>
      </c>
      <c r="J271" s="1">
        <f t="shared" si="37"/>
        <v>1.0001230581039755</v>
      </c>
      <c r="K271" s="1"/>
      <c r="L271" s="2">
        <f t="shared" ca="1" si="38"/>
        <v>8.8343290337462541</v>
      </c>
      <c r="M271" s="2">
        <f t="shared" ca="1" si="39"/>
        <v>-4.4601423810476355</v>
      </c>
      <c r="O271">
        <v>0</v>
      </c>
    </row>
    <row r="272" spans="1:15" x14ac:dyDescent="0.3">
      <c r="A272" s="1"/>
      <c r="B272" s="1">
        <f t="shared" si="32"/>
        <v>17887500.00000003</v>
      </c>
      <c r="C272" s="1">
        <v>0</v>
      </c>
      <c r="D272" s="1">
        <f t="shared" ca="1" si="33"/>
        <v>4081</v>
      </c>
      <c r="E272" s="1">
        <v>0</v>
      </c>
      <c r="F272" s="1">
        <f t="shared" ca="1" si="34"/>
        <v>3.4289999999999998</v>
      </c>
      <c r="G272" s="1">
        <v>25.5</v>
      </c>
      <c r="H272" s="1">
        <f t="shared" si="35"/>
        <v>17.887500000000031</v>
      </c>
      <c r="I272" s="1">
        <f t="shared" si="36"/>
        <v>9.8112072000000001</v>
      </c>
      <c r="J272" s="1">
        <f t="shared" si="37"/>
        <v>1.0001230581039755</v>
      </c>
      <c r="K272" s="1"/>
      <c r="L272" s="2">
        <f t="shared" ca="1" si="38"/>
        <v>-14.745840568174188</v>
      </c>
      <c r="M272" s="2">
        <f t="shared" ca="1" si="39"/>
        <v>3.4285405319089177</v>
      </c>
      <c r="O272">
        <v>0</v>
      </c>
    </row>
    <row r="273" spans="1:15" x14ac:dyDescent="0.3">
      <c r="A273" s="1"/>
      <c r="B273" s="1">
        <f t="shared" si="32"/>
        <v>17953750.00000003</v>
      </c>
      <c r="C273" s="1">
        <v>0</v>
      </c>
      <c r="D273" s="1">
        <f t="shared" ca="1" si="33"/>
        <v>4093</v>
      </c>
      <c r="E273" s="1">
        <v>0</v>
      </c>
      <c r="F273" s="1">
        <f t="shared" ca="1" si="34"/>
        <v>-0.58499999999999996</v>
      </c>
      <c r="G273" s="1">
        <v>25.5</v>
      </c>
      <c r="H273" s="1">
        <f t="shared" si="35"/>
        <v>17.953750000000031</v>
      </c>
      <c r="I273" s="1">
        <f t="shared" si="36"/>
        <v>9.8112072000000001</v>
      </c>
      <c r="J273" s="1">
        <f t="shared" si="37"/>
        <v>1.0001230581039755</v>
      </c>
      <c r="K273" s="1"/>
      <c r="L273" s="2">
        <f t="shared" ca="1" si="38"/>
        <v>-2.6061074043825578</v>
      </c>
      <c r="M273" s="2">
        <f t="shared" ca="1" si="39"/>
        <v>-0.58532041514607391</v>
      </c>
      <c r="O273">
        <v>0</v>
      </c>
    </row>
    <row r="274" spans="1:15" x14ac:dyDescent="0.3">
      <c r="A274" s="1"/>
      <c r="B274" s="1">
        <f t="shared" si="32"/>
        <v>18020000.00000003</v>
      </c>
      <c r="C274" s="1">
        <v>0</v>
      </c>
      <c r="D274" s="1">
        <f t="shared" ca="1" si="33"/>
        <v>4086</v>
      </c>
      <c r="E274" s="1">
        <v>0</v>
      </c>
      <c r="F274" s="1">
        <f t="shared" ca="1" si="34"/>
        <v>2.895</v>
      </c>
      <c r="G274" s="1">
        <v>25.5</v>
      </c>
      <c r="H274" s="1">
        <f t="shared" si="35"/>
        <v>18.020000000000032</v>
      </c>
      <c r="I274" s="1">
        <f t="shared" si="36"/>
        <v>9.8112072000000001</v>
      </c>
      <c r="J274" s="1">
        <f t="shared" si="37"/>
        <v>1.0001230581039755</v>
      </c>
      <c r="K274" s="1"/>
      <c r="L274" s="2">
        <f t="shared" ca="1" si="38"/>
        <v>-10.502281600485556</v>
      </c>
      <c r="M274" s="2">
        <f t="shared" ca="1" si="39"/>
        <v>2.894630427141125</v>
      </c>
      <c r="O274">
        <v>0</v>
      </c>
    </row>
    <row r="275" spans="1:15" x14ac:dyDescent="0.3">
      <c r="A275" s="1"/>
      <c r="B275" s="1">
        <f t="shared" si="32"/>
        <v>18086250.000000034</v>
      </c>
      <c r="C275" s="1">
        <v>0</v>
      </c>
      <c r="D275" s="1">
        <f t="shared" ca="1" si="33"/>
        <v>4077</v>
      </c>
      <c r="E275" s="1">
        <v>0</v>
      </c>
      <c r="F275" s="1">
        <f t="shared" ca="1" si="34"/>
        <v>-0.2</v>
      </c>
      <c r="G275" s="1">
        <v>25.5</v>
      </c>
      <c r="H275" s="1">
        <f t="shared" si="35"/>
        <v>18.086250000000032</v>
      </c>
      <c r="I275" s="1">
        <f t="shared" si="36"/>
        <v>9.8112072000000001</v>
      </c>
      <c r="J275" s="1">
        <f t="shared" si="37"/>
        <v>1.0001230581039755</v>
      </c>
      <c r="K275" s="1"/>
      <c r="L275" s="2">
        <f t="shared" ca="1" si="38"/>
        <v>-18.765901295252146</v>
      </c>
      <c r="M275" s="2">
        <f t="shared" ca="1" si="39"/>
        <v>-0.19957554954589596</v>
      </c>
      <c r="O275">
        <v>0</v>
      </c>
    </row>
    <row r="276" spans="1:15" x14ac:dyDescent="0.3">
      <c r="A276" s="1"/>
      <c r="B276" s="1">
        <f t="shared" si="32"/>
        <v>18152500.000000034</v>
      </c>
      <c r="C276" s="1">
        <v>0</v>
      </c>
      <c r="D276" s="1">
        <f t="shared" ca="1" si="33"/>
        <v>4075</v>
      </c>
      <c r="E276" s="1">
        <v>0</v>
      </c>
      <c r="F276" s="1">
        <f t="shared" ca="1" si="34"/>
        <v>1.9119999999999999</v>
      </c>
      <c r="G276" s="1">
        <v>25.5</v>
      </c>
      <c r="H276" s="1">
        <f t="shared" si="35"/>
        <v>18.152500000000032</v>
      </c>
      <c r="I276" s="1">
        <f t="shared" si="36"/>
        <v>9.8112072000000001</v>
      </c>
      <c r="J276" s="1">
        <f t="shared" si="37"/>
        <v>1.0001230581039755</v>
      </c>
      <c r="K276" s="1"/>
      <c r="L276" s="2">
        <f t="shared" ca="1" si="38"/>
        <v>-21.21961829313376</v>
      </c>
      <c r="M276" s="2">
        <f t="shared" ca="1" si="39"/>
        <v>1.9124615766100255</v>
      </c>
      <c r="O276">
        <v>0</v>
      </c>
    </row>
    <row r="277" spans="1:15" x14ac:dyDescent="0.3">
      <c r="A277" s="1"/>
      <c r="B277" s="1">
        <f t="shared" si="32"/>
        <v>18218750.000000034</v>
      </c>
      <c r="C277" s="1">
        <v>0</v>
      </c>
      <c r="D277" s="1">
        <f t="shared" ca="1" si="33"/>
        <v>4094</v>
      </c>
      <c r="E277" s="1">
        <v>0</v>
      </c>
      <c r="F277" s="1">
        <f t="shared" ca="1" si="34"/>
        <v>0.35</v>
      </c>
      <c r="G277" s="1">
        <v>25.5</v>
      </c>
      <c r="H277" s="1">
        <f t="shared" si="35"/>
        <v>18.218750000000032</v>
      </c>
      <c r="I277" s="1">
        <f t="shared" si="36"/>
        <v>9.8112072000000001</v>
      </c>
      <c r="J277" s="1">
        <f t="shared" si="37"/>
        <v>1.0001230581039755</v>
      </c>
      <c r="K277" s="1"/>
      <c r="L277" s="2">
        <f t="shared" ca="1" si="38"/>
        <v>-2.2458371047952057</v>
      </c>
      <c r="M277" s="2">
        <f t="shared" ca="1" si="39"/>
        <v>0.3502313735595376</v>
      </c>
      <c r="O277">
        <v>0</v>
      </c>
    </row>
    <row r="278" spans="1:15" x14ac:dyDescent="0.3">
      <c r="A278" s="1"/>
      <c r="B278" s="1">
        <f t="shared" si="32"/>
        <v>18285000.000000034</v>
      </c>
      <c r="C278" s="1">
        <v>0</v>
      </c>
      <c r="D278" s="1">
        <f t="shared" ca="1" si="33"/>
        <v>4100</v>
      </c>
      <c r="E278" s="1">
        <v>0</v>
      </c>
      <c r="F278" s="1">
        <f t="shared" ca="1" si="34"/>
        <v>6.3E-2</v>
      </c>
      <c r="G278" s="1">
        <v>25.5</v>
      </c>
      <c r="H278" s="1">
        <f t="shared" si="35"/>
        <v>18.285000000000032</v>
      </c>
      <c r="I278" s="1">
        <f t="shared" si="36"/>
        <v>9.8112072000000001</v>
      </c>
      <c r="J278" s="1">
        <f t="shared" si="37"/>
        <v>1.0001230581039755</v>
      </c>
      <c r="K278" s="1"/>
      <c r="L278" s="2">
        <f t="shared" ca="1" si="38"/>
        <v>3.6965480379390772</v>
      </c>
      <c r="M278" s="2">
        <f t="shared" ca="1" si="39"/>
        <v>6.2867141754336844E-2</v>
      </c>
      <c r="O278">
        <v>0</v>
      </c>
    </row>
    <row r="279" spans="1:15" x14ac:dyDescent="0.3">
      <c r="A279" s="1"/>
      <c r="B279" s="1">
        <f t="shared" si="32"/>
        <v>18351250.000000034</v>
      </c>
      <c r="C279" s="1">
        <v>0</v>
      </c>
      <c r="D279" s="1">
        <f t="shared" ca="1" si="33"/>
        <v>4095</v>
      </c>
      <c r="E279" s="1">
        <v>0</v>
      </c>
      <c r="F279" s="1">
        <f t="shared" ca="1" si="34"/>
        <v>-0.77200000000000002</v>
      </c>
      <c r="G279" s="1">
        <v>25.5</v>
      </c>
      <c r="H279" s="1">
        <f t="shared" si="35"/>
        <v>18.351250000000032</v>
      </c>
      <c r="I279" s="1">
        <f t="shared" si="36"/>
        <v>9.8112072000000001</v>
      </c>
      <c r="J279" s="1">
        <f t="shared" si="37"/>
        <v>1.0001230581039755</v>
      </c>
      <c r="K279" s="1"/>
      <c r="L279" s="2">
        <f t="shared" ca="1" si="38"/>
        <v>-1.2624298289140405</v>
      </c>
      <c r="M279" s="2">
        <f t="shared" ca="1" si="39"/>
        <v>-0.77245983343073077</v>
      </c>
      <c r="O279">
        <v>0</v>
      </c>
    </row>
    <row r="280" spans="1:15" x14ac:dyDescent="0.3">
      <c r="A280" s="1"/>
      <c r="B280" s="1">
        <f t="shared" si="32"/>
        <v>18417500.000000034</v>
      </c>
      <c r="C280" s="1">
        <v>0</v>
      </c>
      <c r="D280" s="1">
        <f t="shared" ca="1" si="33"/>
        <v>4081</v>
      </c>
      <c r="E280" s="1">
        <v>0</v>
      </c>
      <c r="F280" s="1">
        <f t="shared" ca="1" si="34"/>
        <v>-2.9649999999999999</v>
      </c>
      <c r="G280" s="1">
        <v>25.5</v>
      </c>
      <c r="H280" s="1">
        <f t="shared" si="35"/>
        <v>18.417500000000032</v>
      </c>
      <c r="I280" s="1">
        <f t="shared" si="36"/>
        <v>9.8112072000000001</v>
      </c>
      <c r="J280" s="1">
        <f t="shared" si="37"/>
        <v>1.0001230581039755</v>
      </c>
      <c r="K280" s="1"/>
      <c r="L280" s="2">
        <f t="shared" ca="1" si="38"/>
        <v>-15.254107966496132</v>
      </c>
      <c r="M280" s="2">
        <f t="shared" ca="1" si="39"/>
        <v>-2.9649604522745006</v>
      </c>
      <c r="O280">
        <v>0</v>
      </c>
    </row>
    <row r="281" spans="1:15" x14ac:dyDescent="0.3">
      <c r="A281" s="1"/>
      <c r="B281" s="1">
        <f t="shared" si="32"/>
        <v>18483750.000000034</v>
      </c>
      <c r="C281" s="1">
        <v>0</v>
      </c>
      <c r="D281" s="1">
        <f t="shared" ca="1" si="33"/>
        <v>4084</v>
      </c>
      <c r="E281" s="1">
        <v>0</v>
      </c>
      <c r="F281" s="1">
        <f t="shared" ca="1" si="34"/>
        <v>3.3119999999999998</v>
      </c>
      <c r="G281" s="1">
        <v>25.5</v>
      </c>
      <c r="H281" s="1">
        <f t="shared" si="35"/>
        <v>18.483750000000033</v>
      </c>
      <c r="I281" s="1">
        <f t="shared" si="36"/>
        <v>9.8112072000000001</v>
      </c>
      <c r="J281" s="1">
        <f t="shared" si="37"/>
        <v>1.0001230581039755</v>
      </c>
      <c r="K281" s="1"/>
      <c r="L281" s="2">
        <f t="shared" ca="1" si="38"/>
        <v>-11.981258668141045</v>
      </c>
      <c r="M281" s="2">
        <f t="shared" ca="1" si="39"/>
        <v>3.3117996699032757</v>
      </c>
      <c r="O281">
        <v>0</v>
      </c>
    </row>
    <row r="282" spans="1:15" x14ac:dyDescent="0.3">
      <c r="A282" s="1"/>
      <c r="B282" s="1">
        <f t="shared" si="32"/>
        <v>18550000.000000034</v>
      </c>
      <c r="C282" s="1">
        <v>0</v>
      </c>
      <c r="D282" s="1">
        <f t="shared" ca="1" si="33"/>
        <v>4083</v>
      </c>
      <c r="E282" s="1">
        <v>0</v>
      </c>
      <c r="F282" s="1">
        <f t="shared" ca="1" si="34"/>
        <v>-1.0509999999999999</v>
      </c>
      <c r="G282" s="1">
        <v>25.5</v>
      </c>
      <c r="H282" s="1">
        <f t="shared" si="35"/>
        <v>18.550000000000033</v>
      </c>
      <c r="I282" s="1">
        <f t="shared" si="36"/>
        <v>9.8112072000000001</v>
      </c>
      <c r="J282" s="1">
        <f t="shared" si="37"/>
        <v>1.0001230581039755</v>
      </c>
      <c r="K282" s="1"/>
      <c r="L282" s="2">
        <f t="shared" ca="1" si="38"/>
        <v>-12.610859374055847</v>
      </c>
      <c r="M282" s="2">
        <f t="shared" ca="1" si="39"/>
        <v>-1.0510013487728906</v>
      </c>
      <c r="O282">
        <v>0</v>
      </c>
    </row>
    <row r="283" spans="1:15" x14ac:dyDescent="0.3">
      <c r="A283" s="1"/>
      <c r="B283" s="1">
        <f t="shared" si="32"/>
        <v>18616250.000000034</v>
      </c>
      <c r="C283" s="1">
        <v>0</v>
      </c>
      <c r="D283" s="1">
        <f t="shared" ca="1" si="33"/>
        <v>4085</v>
      </c>
      <c r="E283" s="1">
        <v>0</v>
      </c>
      <c r="F283" s="1">
        <f t="shared" ca="1" si="34"/>
        <v>-0.47299999999999998</v>
      </c>
      <c r="G283" s="1">
        <v>25.5</v>
      </c>
      <c r="H283" s="1">
        <f t="shared" si="35"/>
        <v>18.616250000000033</v>
      </c>
      <c r="I283" s="1">
        <f t="shared" si="36"/>
        <v>9.8112072000000001</v>
      </c>
      <c r="J283" s="1">
        <f t="shared" si="37"/>
        <v>1.0001230581039755</v>
      </c>
      <c r="K283" s="1"/>
      <c r="L283" s="2">
        <f t="shared" ca="1" si="38"/>
        <v>-11.088997946562301</v>
      </c>
      <c r="M283" s="2">
        <f t="shared" ca="1" si="39"/>
        <v>-0.47298603304492648</v>
      </c>
      <c r="O283">
        <v>0</v>
      </c>
    </row>
    <row r="284" spans="1:15" x14ac:dyDescent="0.3">
      <c r="A284" s="1"/>
      <c r="B284" s="1">
        <f t="shared" si="32"/>
        <v>18682500.000000034</v>
      </c>
      <c r="C284" s="1">
        <v>0</v>
      </c>
      <c r="D284" s="1">
        <f t="shared" ca="1" si="33"/>
        <v>4111</v>
      </c>
      <c r="E284" s="1">
        <v>0</v>
      </c>
      <c r="F284" s="1">
        <f t="shared" ca="1" si="34"/>
        <v>-1.4</v>
      </c>
      <c r="G284" s="1">
        <v>25.5</v>
      </c>
      <c r="H284" s="1">
        <f t="shared" si="35"/>
        <v>18.682500000000033</v>
      </c>
      <c r="I284" s="1">
        <f t="shared" si="36"/>
        <v>9.8112072000000001</v>
      </c>
      <c r="J284" s="1">
        <f t="shared" si="37"/>
        <v>1.0001230581039755</v>
      </c>
      <c r="K284" s="1"/>
      <c r="L284" s="2">
        <f t="shared" ca="1" si="38"/>
        <v>14.796399933067343</v>
      </c>
      <c r="M284" s="2">
        <f t="shared" ca="1" si="39"/>
        <v>-1.3996365129161179</v>
      </c>
      <c r="O284">
        <v>0</v>
      </c>
    </row>
    <row r="285" spans="1:15" x14ac:dyDescent="0.3">
      <c r="A285" s="1"/>
      <c r="B285" s="1">
        <f t="shared" si="32"/>
        <v>18748750.000000034</v>
      </c>
      <c r="C285">
        <v>0</v>
      </c>
      <c r="D285" s="1">
        <f t="shared" ca="1" si="33"/>
        <v>4098</v>
      </c>
      <c r="E285" s="1">
        <v>0</v>
      </c>
      <c r="F285" s="1">
        <f t="shared" ca="1" si="34"/>
        <v>-3.1749999999999998</v>
      </c>
      <c r="G285" s="1">
        <v>25.5</v>
      </c>
      <c r="H285" s="1">
        <f t="shared" si="35"/>
        <v>18.748750000000033</v>
      </c>
      <c r="I285" s="1">
        <f t="shared" si="36"/>
        <v>9.8112072000000001</v>
      </c>
      <c r="J285" s="1">
        <f t="shared" si="37"/>
        <v>1.0001230581039755</v>
      </c>
      <c r="K285" s="1"/>
      <c r="L285" s="2">
        <f t="shared" ca="1" si="38"/>
        <v>2.1287016121492988</v>
      </c>
      <c r="M285" s="2">
        <f t="shared" ca="1" si="39"/>
        <v>-3.1750937215796635</v>
      </c>
      <c r="O285">
        <v>0</v>
      </c>
    </row>
    <row r="286" spans="1:15" x14ac:dyDescent="0.3">
      <c r="A286" s="1"/>
      <c r="B286" s="1">
        <f t="shared" si="32"/>
        <v>18815000.000000034</v>
      </c>
      <c r="C286">
        <v>0</v>
      </c>
      <c r="D286" s="1">
        <f t="shared" ca="1" si="33"/>
        <v>4112</v>
      </c>
      <c r="E286" s="1">
        <v>0</v>
      </c>
      <c r="F286" s="1">
        <f t="shared" ca="1" si="34"/>
        <v>1.712</v>
      </c>
      <c r="G286" s="1">
        <v>25.5</v>
      </c>
      <c r="H286" s="1">
        <f t="shared" si="35"/>
        <v>18.815000000000033</v>
      </c>
      <c r="I286" s="1">
        <f t="shared" si="36"/>
        <v>9.8112072000000001</v>
      </c>
      <c r="J286" s="1">
        <f t="shared" si="37"/>
        <v>1.0001230581039755</v>
      </c>
      <c r="K286" s="1"/>
      <c r="L286" s="2">
        <f t="shared" ca="1" si="38"/>
        <v>15.535864128046793</v>
      </c>
      <c r="M286" s="2">
        <f t="shared" ca="1" si="39"/>
        <v>1.7122400512531577</v>
      </c>
      <c r="O286">
        <v>0</v>
      </c>
    </row>
    <row r="287" spans="1:15" x14ac:dyDescent="0.3">
      <c r="A287" s="1"/>
      <c r="B287" s="1">
        <f t="shared" si="32"/>
        <v>18881250.000000034</v>
      </c>
      <c r="C287">
        <v>0</v>
      </c>
      <c r="D287" s="1">
        <f t="shared" ca="1" si="33"/>
        <v>4093</v>
      </c>
      <c r="E287" s="1">
        <v>0</v>
      </c>
      <c r="F287" s="1">
        <f t="shared" ca="1" si="34"/>
        <v>2.5099999999999998</v>
      </c>
      <c r="G287" s="1">
        <v>25.5</v>
      </c>
      <c r="H287" s="1">
        <f t="shared" si="35"/>
        <v>18.881250000000033</v>
      </c>
      <c r="I287" s="1">
        <f t="shared" si="36"/>
        <v>9.8112072000000001</v>
      </c>
      <c r="J287" s="1">
        <f t="shared" si="37"/>
        <v>1.0001230581039755</v>
      </c>
      <c r="K287" s="1"/>
      <c r="L287" s="2">
        <f t="shared" ca="1" si="38"/>
        <v>-2.6859306758425561</v>
      </c>
      <c r="M287" s="2">
        <f t="shared" ca="1" si="39"/>
        <v>2.5095649374302638</v>
      </c>
      <c r="O287">
        <v>0</v>
      </c>
    </row>
    <row r="288" spans="1:15" x14ac:dyDescent="0.3">
      <c r="A288" s="1"/>
      <c r="B288" s="1">
        <f t="shared" si="32"/>
        <v>18947500.000000034</v>
      </c>
      <c r="C288">
        <v>0</v>
      </c>
      <c r="D288" s="1">
        <f t="shared" ca="1" si="33"/>
        <v>4088</v>
      </c>
      <c r="E288" s="1">
        <v>0</v>
      </c>
      <c r="F288" s="1">
        <f t="shared" ca="1" si="34"/>
        <v>2.9039999999999999</v>
      </c>
      <c r="G288" s="1">
        <v>25.5</v>
      </c>
      <c r="H288" s="1">
        <f t="shared" si="35"/>
        <v>18.947500000000034</v>
      </c>
      <c r="I288" s="1">
        <f t="shared" si="36"/>
        <v>9.8112072000000001</v>
      </c>
      <c r="J288" s="1">
        <f t="shared" si="37"/>
        <v>1.0001230581039755</v>
      </c>
      <c r="K288" s="1"/>
      <c r="L288" s="2">
        <f t="shared" ca="1" si="38"/>
        <v>-8.3900111997097166</v>
      </c>
      <c r="M288" s="2">
        <f t="shared" ca="1" si="39"/>
        <v>2.9038778198022217</v>
      </c>
      <c r="O288">
        <v>0</v>
      </c>
    </row>
    <row r="289" spans="1:28" x14ac:dyDescent="0.3">
      <c r="A289" s="1"/>
      <c r="B289" s="1">
        <f t="shared" si="32"/>
        <v>19013750.000000034</v>
      </c>
      <c r="C289">
        <v>0</v>
      </c>
      <c r="D289" s="1">
        <f t="shared" ca="1" si="33"/>
        <v>4099</v>
      </c>
      <c r="E289" s="1">
        <v>0</v>
      </c>
      <c r="F289" s="1">
        <f t="shared" ca="1" si="34"/>
        <v>1.913</v>
      </c>
      <c r="G289" s="1">
        <v>25.5</v>
      </c>
      <c r="H289" s="1">
        <f t="shared" si="35"/>
        <v>19.013750000000034</v>
      </c>
      <c r="I289" s="1">
        <f t="shared" si="36"/>
        <v>9.8112072000000001</v>
      </c>
      <c r="J289" s="1">
        <f t="shared" si="37"/>
        <v>1.0001230581039755</v>
      </c>
      <c r="K289" s="1"/>
      <c r="L289" s="2">
        <f t="shared" ca="1" si="38"/>
        <v>2.7474216158715259</v>
      </c>
      <c r="M289" s="2">
        <f t="shared" ca="1" si="39"/>
        <v>1.9125939680588673</v>
      </c>
      <c r="O289">
        <v>0</v>
      </c>
    </row>
    <row r="290" spans="1:28" x14ac:dyDescent="0.3">
      <c r="A290" s="1"/>
      <c r="B290" s="1">
        <f t="shared" si="32"/>
        <v>19080000.000000034</v>
      </c>
      <c r="C290">
        <v>0</v>
      </c>
      <c r="D290" s="1">
        <f t="shared" ca="1" si="33"/>
        <v>4092</v>
      </c>
      <c r="E290" s="1">
        <v>0</v>
      </c>
      <c r="F290" s="1">
        <f t="shared" ca="1" si="34"/>
        <v>-2.9000000000000001E-2</v>
      </c>
      <c r="G290" s="1">
        <v>25.5</v>
      </c>
      <c r="H290" s="1">
        <f t="shared" si="35"/>
        <v>19.080000000000034</v>
      </c>
      <c r="I290" s="1">
        <f t="shared" si="36"/>
        <v>9.8112072000000001</v>
      </c>
      <c r="J290" s="1">
        <f t="shared" si="37"/>
        <v>1.0001230581039755</v>
      </c>
      <c r="K290" s="1"/>
      <c r="L290" s="2">
        <f t="shared" ca="1" si="38"/>
        <v>-4.0953520451046233</v>
      </c>
      <c r="M290" s="2">
        <f t="shared" ca="1" si="39"/>
        <v>-2.9392373398543066E-2</v>
      </c>
      <c r="O290">
        <v>0</v>
      </c>
    </row>
    <row r="291" spans="1:28" x14ac:dyDescent="0.3">
      <c r="A291" s="1"/>
      <c r="B291" s="1">
        <f t="shared" si="32"/>
        <v>19146250.000000034</v>
      </c>
      <c r="C291">
        <v>0</v>
      </c>
      <c r="D291" s="1">
        <f t="shared" ca="1" si="33"/>
        <v>4107</v>
      </c>
      <c r="E291" s="1">
        <v>0</v>
      </c>
      <c r="F291" s="1">
        <f t="shared" ca="1" si="34"/>
        <v>-1.0329999999999999</v>
      </c>
      <c r="G291" s="1">
        <v>25.5</v>
      </c>
      <c r="H291" s="1">
        <f t="shared" si="35"/>
        <v>19.146250000000034</v>
      </c>
      <c r="I291" s="1">
        <f t="shared" si="36"/>
        <v>9.8112072000000001</v>
      </c>
      <c r="J291" s="1">
        <f t="shared" si="37"/>
        <v>1.0001230581039755</v>
      </c>
      <c r="K291" s="1"/>
      <c r="L291" s="2">
        <f t="shared" ca="1" si="38"/>
        <v>10.850253104688582</v>
      </c>
      <c r="M291" s="2">
        <f t="shared" ca="1" si="39"/>
        <v>-1.0327456235343315</v>
      </c>
      <c r="O291">
        <v>0</v>
      </c>
    </row>
    <row r="292" spans="1:28" x14ac:dyDescent="0.3">
      <c r="A292" s="1"/>
      <c r="B292" s="1">
        <f t="shared" si="32"/>
        <v>19212500.000000034</v>
      </c>
      <c r="C292">
        <v>0</v>
      </c>
      <c r="D292" s="1">
        <f t="shared" ca="1" si="33"/>
        <v>4094</v>
      </c>
      <c r="E292" s="1">
        <v>0</v>
      </c>
      <c r="F292" s="1">
        <f t="shared" ca="1" si="34"/>
        <v>1.296</v>
      </c>
      <c r="G292" s="1">
        <v>25.5</v>
      </c>
      <c r="H292" s="1">
        <f t="shared" si="35"/>
        <v>19.212500000000034</v>
      </c>
      <c r="I292" s="1">
        <f t="shared" si="36"/>
        <v>9.8112072000000001</v>
      </c>
      <c r="J292" s="1">
        <f t="shared" si="37"/>
        <v>1.0001230581039755</v>
      </c>
      <c r="K292" s="1"/>
      <c r="L292" s="2">
        <f t="shared" ca="1" si="38"/>
        <v>-2.2477162768519179</v>
      </c>
      <c r="M292" s="2">
        <f t="shared" ca="1" si="39"/>
        <v>1.2962840351848888</v>
      </c>
      <c r="O292">
        <v>0</v>
      </c>
    </row>
    <row r="293" spans="1:28" x14ac:dyDescent="0.3">
      <c r="A293" s="1"/>
      <c r="B293" s="1">
        <f t="shared" si="32"/>
        <v>19278750.000000034</v>
      </c>
      <c r="C293">
        <v>0</v>
      </c>
      <c r="D293" s="1">
        <f t="shared" ca="1" si="33"/>
        <v>4094</v>
      </c>
      <c r="E293" s="1">
        <v>0</v>
      </c>
      <c r="F293" s="1">
        <f t="shared" ca="1" si="34"/>
        <v>1.742</v>
      </c>
      <c r="G293" s="1">
        <v>25.5</v>
      </c>
      <c r="H293" s="1">
        <f t="shared" si="35"/>
        <v>19.278750000000034</v>
      </c>
      <c r="I293" s="1">
        <f t="shared" si="36"/>
        <v>9.8112072000000001</v>
      </c>
      <c r="J293" s="1">
        <f t="shared" si="37"/>
        <v>1.0001230581039755</v>
      </c>
      <c r="K293" s="1"/>
      <c r="L293" s="2">
        <f t="shared" ca="1" si="38"/>
        <v>-2.4142288320960041</v>
      </c>
      <c r="M293" s="2">
        <f t="shared" ca="1" si="39"/>
        <v>1.7415654247671903</v>
      </c>
      <c r="O293">
        <v>0</v>
      </c>
    </row>
    <row r="294" spans="1:28" x14ac:dyDescent="0.3">
      <c r="A294" s="1"/>
      <c r="B294" s="1">
        <f t="shared" si="32"/>
        <v>19345000.000000034</v>
      </c>
      <c r="C294">
        <v>0</v>
      </c>
      <c r="D294" s="1">
        <f t="shared" ca="1" si="33"/>
        <v>4088</v>
      </c>
      <c r="E294" s="1">
        <v>0</v>
      </c>
      <c r="F294" s="1">
        <f t="shared" ca="1" si="34"/>
        <v>-1.7190000000000001</v>
      </c>
      <c r="G294" s="1">
        <v>25.5</v>
      </c>
      <c r="H294" s="1">
        <f t="shared" si="35"/>
        <v>19.345000000000034</v>
      </c>
      <c r="I294" s="1">
        <f t="shared" si="36"/>
        <v>9.8112072000000001</v>
      </c>
      <c r="J294" s="1">
        <f t="shared" si="37"/>
        <v>1.0001230581039755</v>
      </c>
      <c r="K294" s="1"/>
      <c r="L294" s="2">
        <f t="shared" ca="1" si="38"/>
        <v>-7.5907143172778841</v>
      </c>
      <c r="M294" s="2">
        <f t="shared" ca="1" si="39"/>
        <v>-1.718542139406126</v>
      </c>
      <c r="O294">
        <v>0</v>
      </c>
    </row>
    <row r="295" spans="1:28" x14ac:dyDescent="0.3">
      <c r="A295" s="1"/>
      <c r="B295" s="1">
        <f t="shared" si="32"/>
        <v>19411250.000000034</v>
      </c>
      <c r="C295">
        <v>0</v>
      </c>
      <c r="D295" s="1">
        <f t="shared" ca="1" si="33"/>
        <v>4126</v>
      </c>
      <c r="E295" s="1">
        <v>0</v>
      </c>
      <c r="F295" s="1">
        <f t="shared" ca="1" si="34"/>
        <v>0.63800000000000001</v>
      </c>
      <c r="G295" s="1">
        <v>25.5</v>
      </c>
      <c r="H295" s="1">
        <f t="shared" si="35"/>
        <v>19.411250000000035</v>
      </c>
      <c r="I295" s="1">
        <f t="shared" si="36"/>
        <v>9.8112072000000001</v>
      </c>
      <c r="J295" s="1">
        <f t="shared" si="37"/>
        <v>1.0001230581039755</v>
      </c>
      <c r="K295" s="1"/>
      <c r="L295" s="2">
        <f t="shared" ca="1" si="38"/>
        <v>29.500390282658845</v>
      </c>
      <c r="M295" s="2">
        <f t="shared" ca="1" si="39"/>
        <v>0.63762032119420264</v>
      </c>
      <c r="O295">
        <v>0</v>
      </c>
    </row>
    <row r="296" spans="1:28" x14ac:dyDescent="0.3">
      <c r="A296" s="1"/>
      <c r="B296" s="1">
        <f t="shared" si="32"/>
        <v>19477500.000000034</v>
      </c>
      <c r="C296">
        <v>0</v>
      </c>
      <c r="D296" s="1">
        <f t="shared" ca="1" si="33"/>
        <v>4092</v>
      </c>
      <c r="E296" s="1">
        <v>0</v>
      </c>
      <c r="F296" s="1">
        <f t="shared" ca="1" si="34"/>
        <v>0.48799999999999999</v>
      </c>
      <c r="G296" s="1">
        <v>25.5</v>
      </c>
      <c r="H296" s="1">
        <f t="shared" si="35"/>
        <v>19.477500000000035</v>
      </c>
      <c r="I296" s="1">
        <f t="shared" si="36"/>
        <v>9.8112072000000001</v>
      </c>
      <c r="J296" s="1">
        <f t="shared" si="37"/>
        <v>1.0001230581039755</v>
      </c>
      <c r="K296" s="1"/>
      <c r="L296" s="2">
        <f t="shared" ca="1" si="38"/>
        <v>-4.0144416566411536</v>
      </c>
      <c r="M296" s="2">
        <f t="shared" ca="1" si="39"/>
        <v>0.48760994118955975</v>
      </c>
      <c r="O296">
        <v>0</v>
      </c>
    </row>
    <row r="297" spans="1:28" x14ac:dyDescent="0.3">
      <c r="A297" s="1"/>
      <c r="B297" s="1">
        <f t="shared" si="32"/>
        <v>19543750.000000034</v>
      </c>
      <c r="C297">
        <v>0</v>
      </c>
      <c r="D297" s="1">
        <f t="shared" ca="1" si="33"/>
        <v>4115</v>
      </c>
      <c r="E297" s="1">
        <v>0</v>
      </c>
      <c r="F297" s="1">
        <f t="shared" ca="1" si="34"/>
        <v>1.41</v>
      </c>
      <c r="G297" s="1">
        <v>25.5</v>
      </c>
      <c r="H297" s="1">
        <f t="shared" si="35"/>
        <v>19.543750000000035</v>
      </c>
      <c r="I297" s="1">
        <f t="shared" si="36"/>
        <v>9.8112072000000001</v>
      </c>
      <c r="J297" s="1">
        <f t="shared" si="37"/>
        <v>1.0001230581039755</v>
      </c>
      <c r="K297" s="1"/>
      <c r="L297" s="2">
        <f t="shared" ca="1" si="38"/>
        <v>19.027674472855725</v>
      </c>
      <c r="M297" s="2">
        <f t="shared" ca="1" si="39"/>
        <v>1.4098726634060408</v>
      </c>
      <c r="O297">
        <v>0</v>
      </c>
    </row>
    <row r="298" spans="1:28" x14ac:dyDescent="0.3">
      <c r="A298" s="1"/>
      <c r="B298" s="1">
        <f t="shared" si="32"/>
        <v>19610000.000000034</v>
      </c>
      <c r="C298">
        <v>0</v>
      </c>
      <c r="D298" s="1">
        <f t="shared" ca="1" si="33"/>
        <v>4090</v>
      </c>
      <c r="E298" s="1">
        <v>0</v>
      </c>
      <c r="F298" s="1">
        <f t="shared" ca="1" si="34"/>
        <v>0.153</v>
      </c>
      <c r="G298" s="1">
        <v>25.5</v>
      </c>
      <c r="H298" s="1">
        <f t="shared" si="35"/>
        <v>19.610000000000035</v>
      </c>
      <c r="I298" s="1">
        <f t="shared" si="36"/>
        <v>9.8112072000000001</v>
      </c>
      <c r="J298" s="1">
        <f t="shared" si="37"/>
        <v>1.0001230581039755</v>
      </c>
      <c r="K298" s="1"/>
      <c r="L298" s="2">
        <f t="shared" ca="1" si="38"/>
        <v>-5.5283025300458233</v>
      </c>
      <c r="M298" s="2">
        <f t="shared" ca="1" si="39"/>
        <v>0.1533868019341903</v>
      </c>
      <c r="O298">
        <v>0</v>
      </c>
    </row>
    <row r="299" spans="1:28" x14ac:dyDescent="0.3">
      <c r="A299" s="1"/>
      <c r="B299" s="1">
        <f t="shared" si="32"/>
        <v>19676250.000000034</v>
      </c>
      <c r="C299">
        <v>0</v>
      </c>
      <c r="D299" s="1">
        <f t="shared" ca="1" si="33"/>
        <v>4080</v>
      </c>
      <c r="E299" s="1">
        <v>0</v>
      </c>
      <c r="F299" s="1">
        <f t="shared" ca="1" si="34"/>
        <v>-1.0269999999999999</v>
      </c>
      <c r="G299" s="1">
        <v>25.5</v>
      </c>
      <c r="H299" s="1">
        <f t="shared" si="35"/>
        <v>19.676250000000035</v>
      </c>
      <c r="I299" s="1">
        <f t="shared" si="36"/>
        <v>9.8112072000000001</v>
      </c>
      <c r="J299" s="1">
        <f t="shared" si="37"/>
        <v>1.0001230581039755</v>
      </c>
      <c r="K299" s="1"/>
      <c r="L299" s="2">
        <f t="shared" ca="1" si="38"/>
        <v>-16.303606337083369</v>
      </c>
      <c r="M299" s="2">
        <f t="shared" ca="1" si="39"/>
        <v>-1.0268416847381658</v>
      </c>
      <c r="O299">
        <v>0</v>
      </c>
    </row>
    <row r="300" spans="1:28" x14ac:dyDescent="0.3">
      <c r="A300" s="1"/>
      <c r="B300" s="1">
        <f t="shared" si="32"/>
        <v>19742500.000000034</v>
      </c>
      <c r="C300">
        <v>0</v>
      </c>
      <c r="D300" s="1">
        <f t="shared" ca="1" si="33"/>
        <v>4103</v>
      </c>
      <c r="E300" s="1">
        <v>0</v>
      </c>
      <c r="F300" s="1">
        <f t="shared" ca="1" si="34"/>
        <v>3.512</v>
      </c>
      <c r="G300" s="1">
        <v>25.5</v>
      </c>
      <c r="H300" s="1">
        <f t="shared" si="35"/>
        <v>19.742500000000035</v>
      </c>
      <c r="I300" s="1">
        <f t="shared" si="36"/>
        <v>9.8112072000000001</v>
      </c>
      <c r="J300" s="1">
        <f t="shared" si="37"/>
        <v>1.0001230581039755</v>
      </c>
      <c r="K300" s="1"/>
      <c r="L300" s="2">
        <f t="shared" ca="1" si="38"/>
        <v>7.4302296340503382</v>
      </c>
      <c r="M300" s="2">
        <f t="shared" ca="1" si="39"/>
        <v>3.5122123760671582</v>
      </c>
      <c r="O300">
        <v>0</v>
      </c>
    </row>
    <row r="301" spans="1:28" x14ac:dyDescent="0.3">
      <c r="A301" s="1"/>
      <c r="B301" s="1">
        <f t="shared" si="32"/>
        <v>19808750.000000034</v>
      </c>
      <c r="C301">
        <v>0</v>
      </c>
      <c r="D301" s="1">
        <f t="shared" ca="1" si="33"/>
        <v>4095</v>
      </c>
      <c r="E301" s="1">
        <v>0</v>
      </c>
      <c r="F301" s="1">
        <f t="shared" ca="1" si="34"/>
        <v>2.7120000000000002</v>
      </c>
      <c r="G301" s="1">
        <v>25.5</v>
      </c>
      <c r="H301" s="1">
        <f t="shared" si="35"/>
        <v>19.808750000000035</v>
      </c>
      <c r="I301" s="1">
        <f t="shared" si="36"/>
        <v>9.8112072000000001</v>
      </c>
      <c r="J301" s="1">
        <f t="shared" si="37"/>
        <v>1.0001230581039755</v>
      </c>
      <c r="K301" s="1"/>
      <c r="L301" s="2">
        <f t="shared" ca="1" si="38"/>
        <v>-1.4615285460977936</v>
      </c>
      <c r="M301" s="2">
        <f t="shared" ca="1" si="39"/>
        <v>2.7115458651922282</v>
      </c>
      <c r="O301">
        <v>0</v>
      </c>
    </row>
    <row r="302" spans="1:28" x14ac:dyDescent="0.3">
      <c r="A302" s="3"/>
      <c r="B302" s="3">
        <f t="shared" si="32"/>
        <v>19875000.000000037</v>
      </c>
      <c r="C302">
        <v>0</v>
      </c>
      <c r="D302" s="3">
        <f t="shared" ca="1" si="33"/>
        <v>4105</v>
      </c>
      <c r="E302" s="3">
        <v>0</v>
      </c>
      <c r="F302" s="3">
        <f t="shared" ca="1" si="34"/>
        <v>2.9409999999999998</v>
      </c>
      <c r="G302" s="1">
        <v>25.5</v>
      </c>
      <c r="H302" s="3">
        <f t="shared" si="35"/>
        <v>19.875000000000036</v>
      </c>
      <c r="I302" s="3">
        <f t="shared" si="36"/>
        <v>9.8112072000000001</v>
      </c>
      <c r="J302" s="3">
        <f t="shared" si="37"/>
        <v>1.0001230581039755</v>
      </c>
      <c r="K302" s="1"/>
      <c r="L302" s="2">
        <f t="shared" ca="1" si="38"/>
        <v>9.301217603175111</v>
      </c>
      <c r="M302" s="2">
        <f t="shared" ca="1" si="39"/>
        <v>2.9411130928512463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x14ac:dyDescent="0.3">
      <c r="A303" s="3"/>
      <c r="B303" s="3">
        <f t="shared" si="32"/>
        <v>19941250.000000037</v>
      </c>
      <c r="C303">
        <v>0</v>
      </c>
      <c r="D303" s="3">
        <f ca="1">INT((J303/16)*(2^16) + L303)</f>
        <v>26417</v>
      </c>
      <c r="E303" s="3">
        <v>0</v>
      </c>
      <c r="F303" s="3">
        <f ca="1">ROUND(O303+M303, 3)</f>
        <v>-0.313</v>
      </c>
      <c r="G303" s="1">
        <v>25.5</v>
      </c>
      <c r="H303" s="3">
        <f t="shared" si="35"/>
        <v>19.941250000000036</v>
      </c>
      <c r="I303" s="3">
        <f>T303*0.3048</f>
        <v>63.300559200000002</v>
      </c>
      <c r="J303" s="3">
        <f t="shared" si="37"/>
        <v>6.4526563914373085</v>
      </c>
      <c r="L303" s="2">
        <f t="shared" ca="1" si="38"/>
        <v>-12.132603375999732</v>
      </c>
      <c r="M303" s="2">
        <f t="shared" ca="1" si="39"/>
        <v>-0.69658655945586057</v>
      </c>
      <c r="O303">
        <f>AB303</f>
        <v>0.38400000000000001</v>
      </c>
      <c r="P303">
        <v>9.6250000000000002E-2</v>
      </c>
      <c r="Q303">
        <v>1739.591482</v>
      </c>
      <c r="R303">
        <v>207.679</v>
      </c>
      <c r="S303">
        <v>0</v>
      </c>
      <c r="T303">
        <v>207.679</v>
      </c>
      <c r="U303">
        <v>175.59</v>
      </c>
      <c r="V303">
        <v>0</v>
      </c>
      <c r="W303">
        <v>175.59</v>
      </c>
      <c r="X303">
        <v>11.308</v>
      </c>
      <c r="Y303">
        <v>0</v>
      </c>
      <c r="Z303">
        <v>11.308</v>
      </c>
      <c r="AA303">
        <v>1.0113E-2</v>
      </c>
      <c r="AB303">
        <v>0.38400000000000001</v>
      </c>
    </row>
    <row r="304" spans="1:28" x14ac:dyDescent="0.3">
      <c r="A304" s="3"/>
      <c r="B304" s="3">
        <f t="shared" si="32"/>
        <v>20007500.000000037</v>
      </c>
      <c r="C304">
        <v>0</v>
      </c>
      <c r="D304" s="3">
        <f t="shared" ref="D304:D367" ca="1" si="40">INT((J304/16)*(2^16) + L304)</f>
        <v>24482</v>
      </c>
      <c r="E304" s="3">
        <v>0</v>
      </c>
      <c r="F304" s="3">
        <f t="shared" ref="F304:F367" ca="1" si="41">ROUND(O304+M304, 3)</f>
        <v>2.323</v>
      </c>
      <c r="G304" s="1">
        <v>25.5</v>
      </c>
      <c r="H304" s="3">
        <f t="shared" si="35"/>
        <v>20.007500000000036</v>
      </c>
      <c r="I304" s="3">
        <f t="shared" ref="I304:I367" si="42">T304*0.3048</f>
        <v>58.615173599999999</v>
      </c>
      <c r="J304" s="3">
        <f t="shared" si="37"/>
        <v>5.9750431804281341</v>
      </c>
      <c r="L304" s="2">
        <f t="shared" ca="1" si="38"/>
        <v>8.6674999198650031</v>
      </c>
      <c r="M304" s="2">
        <f t="shared" ca="1" si="39"/>
        <v>5.1185452610948236E-2</v>
      </c>
      <c r="O304">
        <f t="shared" ref="O304:O367" si="43">AB304</f>
        <v>2.2719999999999998</v>
      </c>
      <c r="P304">
        <v>0.1925</v>
      </c>
      <c r="Q304">
        <v>1605.439607</v>
      </c>
      <c r="R304">
        <v>192.30699999999999</v>
      </c>
      <c r="S304">
        <v>0</v>
      </c>
      <c r="T304">
        <v>192.30699999999999</v>
      </c>
      <c r="U304">
        <v>160.21799999999999</v>
      </c>
      <c r="V304">
        <v>0</v>
      </c>
      <c r="W304">
        <v>160.21799999999999</v>
      </c>
      <c r="X304">
        <v>27.46</v>
      </c>
      <c r="Y304">
        <v>0</v>
      </c>
      <c r="Z304">
        <v>27.46</v>
      </c>
      <c r="AA304">
        <v>2.4556999999999999E-2</v>
      </c>
      <c r="AB304">
        <v>2.2719999999999998</v>
      </c>
    </row>
    <row r="305" spans="1:28" x14ac:dyDescent="0.3">
      <c r="A305" s="3"/>
      <c r="B305" s="3">
        <f t="shared" si="32"/>
        <v>20073750.000000037</v>
      </c>
      <c r="C305">
        <v>0</v>
      </c>
      <c r="D305" s="3">
        <f t="shared" ca="1" si="40"/>
        <v>25043</v>
      </c>
      <c r="E305" s="3">
        <v>0</v>
      </c>
      <c r="F305" s="3">
        <f t="shared" ca="1" si="41"/>
        <v>4.7169999999999996</v>
      </c>
      <c r="G305" s="1">
        <v>25.5</v>
      </c>
      <c r="H305" s="3">
        <f t="shared" si="35"/>
        <v>20.073750000000036</v>
      </c>
      <c r="I305" s="3">
        <f t="shared" si="42"/>
        <v>59.995003200000006</v>
      </c>
      <c r="J305" s="3">
        <f t="shared" si="37"/>
        <v>6.1156985932721719</v>
      </c>
      <c r="L305" s="2">
        <f t="shared" ca="1" si="38"/>
        <v>-6.6679800592285039</v>
      </c>
      <c r="M305" s="2">
        <f t="shared" ca="1" si="39"/>
        <v>-0.9527265818789683</v>
      </c>
      <c r="O305">
        <f t="shared" si="43"/>
        <v>5.67</v>
      </c>
      <c r="P305">
        <v>0.28875000000000001</v>
      </c>
      <c r="Q305">
        <v>1637.9492459999999</v>
      </c>
      <c r="R305">
        <v>196.834</v>
      </c>
      <c r="S305">
        <v>0</v>
      </c>
      <c r="T305">
        <v>196.834</v>
      </c>
      <c r="U305">
        <v>164.745</v>
      </c>
      <c r="V305">
        <v>0</v>
      </c>
      <c r="W305">
        <v>164.745</v>
      </c>
      <c r="X305">
        <v>43.036999999999999</v>
      </c>
      <c r="Y305">
        <v>0</v>
      </c>
      <c r="Z305">
        <v>43.036999999999999</v>
      </c>
      <c r="AA305">
        <v>3.8488000000000001E-2</v>
      </c>
      <c r="AB305">
        <v>5.67</v>
      </c>
    </row>
    <row r="306" spans="1:28" x14ac:dyDescent="0.3">
      <c r="A306" s="3"/>
      <c r="B306" s="3">
        <f t="shared" si="32"/>
        <v>20140000.000000037</v>
      </c>
      <c r="C306">
        <v>0</v>
      </c>
      <c r="D306" s="3">
        <f t="shared" ca="1" si="40"/>
        <v>25798</v>
      </c>
      <c r="E306" s="3">
        <v>0</v>
      </c>
      <c r="F306" s="3">
        <f t="shared" ca="1" si="41"/>
        <v>10.46</v>
      </c>
      <c r="G306" s="1">
        <v>25.5</v>
      </c>
      <c r="H306" s="3">
        <f t="shared" si="35"/>
        <v>20.140000000000036</v>
      </c>
      <c r="I306" s="3">
        <f t="shared" si="42"/>
        <v>61.823498400000005</v>
      </c>
      <c r="J306" s="3">
        <f t="shared" si="37"/>
        <v>6.3020895412844036</v>
      </c>
      <c r="L306" s="2">
        <f t="shared" ca="1" si="38"/>
        <v>-15.166299641378915</v>
      </c>
      <c r="M306" s="2">
        <f t="shared" ca="1" si="39"/>
        <v>-0.13464748494505988</v>
      </c>
      <c r="O306">
        <f t="shared" si="43"/>
        <v>10.595000000000001</v>
      </c>
      <c r="P306">
        <v>0.38500000000000001</v>
      </c>
      <c r="Q306">
        <v>1682.5290769999999</v>
      </c>
      <c r="R306">
        <v>202.833</v>
      </c>
      <c r="S306">
        <v>0</v>
      </c>
      <c r="T306">
        <v>202.833</v>
      </c>
      <c r="U306">
        <v>170.744</v>
      </c>
      <c r="V306">
        <v>0</v>
      </c>
      <c r="W306">
        <v>170.744</v>
      </c>
      <c r="X306">
        <v>59.186</v>
      </c>
      <c r="Y306">
        <v>0</v>
      </c>
      <c r="Z306">
        <v>59.186</v>
      </c>
      <c r="AA306">
        <v>5.2929999999999998E-2</v>
      </c>
      <c r="AB306">
        <v>10.595000000000001</v>
      </c>
    </row>
    <row r="307" spans="1:28" x14ac:dyDescent="0.3">
      <c r="A307" s="3"/>
      <c r="B307" s="3">
        <f t="shared" si="32"/>
        <v>20206250.000000037</v>
      </c>
      <c r="C307">
        <v>0</v>
      </c>
      <c r="D307" s="3">
        <f t="shared" ca="1" si="40"/>
        <v>26568</v>
      </c>
      <c r="E307" s="3">
        <v>0</v>
      </c>
      <c r="F307" s="3">
        <f t="shared" ca="1" si="41"/>
        <v>16.126999999999999</v>
      </c>
      <c r="G307" s="1">
        <v>25.5</v>
      </c>
      <c r="H307" s="3">
        <f t="shared" si="35"/>
        <v>20.206250000000036</v>
      </c>
      <c r="I307" s="3">
        <f t="shared" si="42"/>
        <v>63.657784800000002</v>
      </c>
      <c r="J307" s="3">
        <f t="shared" si="37"/>
        <v>6.4890708256880734</v>
      </c>
      <c r="L307" s="2">
        <f t="shared" ca="1" si="38"/>
        <v>-11.209234183854113</v>
      </c>
      <c r="M307" s="2">
        <f t="shared" ca="1" si="39"/>
        <v>-0.97450500790893735</v>
      </c>
      <c r="O307">
        <f t="shared" si="43"/>
        <v>17.102</v>
      </c>
      <c r="P307">
        <v>0.48125000000000001</v>
      </c>
      <c r="Q307">
        <v>1727.108909</v>
      </c>
      <c r="R307">
        <v>208.851</v>
      </c>
      <c r="S307">
        <v>0</v>
      </c>
      <c r="T307">
        <v>208.851</v>
      </c>
      <c r="U307">
        <v>176.762</v>
      </c>
      <c r="V307">
        <v>0</v>
      </c>
      <c r="W307">
        <v>176.762</v>
      </c>
      <c r="X307">
        <v>75.912999999999997</v>
      </c>
      <c r="Y307">
        <v>0</v>
      </c>
      <c r="Z307">
        <v>75.912999999999997</v>
      </c>
      <c r="AA307">
        <v>6.7891000000000007E-2</v>
      </c>
      <c r="AB307">
        <v>17.102</v>
      </c>
    </row>
    <row r="308" spans="1:28" x14ac:dyDescent="0.3">
      <c r="A308" s="3"/>
      <c r="B308" s="3">
        <f t="shared" si="32"/>
        <v>20272500.000000037</v>
      </c>
      <c r="C308">
        <v>0</v>
      </c>
      <c r="D308" s="3">
        <f t="shared" ca="1" si="40"/>
        <v>27342</v>
      </c>
      <c r="E308" s="3">
        <v>0</v>
      </c>
      <c r="F308" s="3">
        <f t="shared" ca="1" si="41"/>
        <v>23.206</v>
      </c>
      <c r="G308" s="1">
        <v>25.5</v>
      </c>
      <c r="H308" s="3">
        <f t="shared" si="35"/>
        <v>20.272500000000036</v>
      </c>
      <c r="I308" s="3">
        <f t="shared" si="42"/>
        <v>65.496643199999994</v>
      </c>
      <c r="J308" s="3">
        <f t="shared" si="37"/>
        <v>6.6765181651376135</v>
      </c>
      <c r="L308" s="2">
        <f t="shared" ca="1" si="38"/>
        <v>-4.1601323664038601</v>
      </c>
      <c r="M308" s="2">
        <f t="shared" ca="1" si="39"/>
        <v>-2.0424205216191265</v>
      </c>
      <c r="O308">
        <f t="shared" si="43"/>
        <v>25.248000000000001</v>
      </c>
      <c r="P308">
        <v>0.57750000000000001</v>
      </c>
      <c r="Q308">
        <v>1771.6887409999999</v>
      </c>
      <c r="R308">
        <v>214.88399999999999</v>
      </c>
      <c r="S308">
        <v>0</v>
      </c>
      <c r="T308">
        <v>214.88399999999999</v>
      </c>
      <c r="U308">
        <v>182.79499999999999</v>
      </c>
      <c r="V308">
        <v>0</v>
      </c>
      <c r="W308">
        <v>182.79499999999999</v>
      </c>
      <c r="X308">
        <v>93.221000000000004</v>
      </c>
      <c r="Y308">
        <v>0</v>
      </c>
      <c r="Z308">
        <v>93.221000000000004</v>
      </c>
      <c r="AA308">
        <v>8.3372000000000002E-2</v>
      </c>
      <c r="AB308">
        <v>25.248000000000001</v>
      </c>
    </row>
    <row r="309" spans="1:28" x14ac:dyDescent="0.3">
      <c r="A309" s="3"/>
      <c r="B309" s="3">
        <f t="shared" si="32"/>
        <v>20338750.000000037</v>
      </c>
      <c r="C309">
        <v>0</v>
      </c>
      <c r="D309" s="3">
        <f t="shared" ca="1" si="40"/>
        <v>27844</v>
      </c>
      <c r="E309" s="3">
        <v>0</v>
      </c>
      <c r="F309" s="3">
        <f t="shared" ca="1" si="41"/>
        <v>36.640999999999998</v>
      </c>
      <c r="G309" s="1">
        <v>25.5</v>
      </c>
      <c r="H309" s="3">
        <f t="shared" si="35"/>
        <v>20.338750000000037</v>
      </c>
      <c r="I309" s="3">
        <f t="shared" si="42"/>
        <v>66.674085600000012</v>
      </c>
      <c r="J309" s="3">
        <f t="shared" si="37"/>
        <v>6.7965428746177379</v>
      </c>
      <c r="L309" s="2">
        <f t="shared" ca="1" si="38"/>
        <v>5.4291860177148124</v>
      </c>
      <c r="M309" s="2">
        <f t="shared" ca="1" si="39"/>
        <v>1.5551041500222103</v>
      </c>
      <c r="O309">
        <f t="shared" si="43"/>
        <v>35.085999999999999</v>
      </c>
      <c r="P309">
        <v>0.67374999999999996</v>
      </c>
      <c r="Q309">
        <v>1797.898496</v>
      </c>
      <c r="R309">
        <v>218.74700000000001</v>
      </c>
      <c r="S309">
        <v>0</v>
      </c>
      <c r="T309">
        <v>218.74700000000001</v>
      </c>
      <c r="U309">
        <v>186.65799999999999</v>
      </c>
      <c r="V309">
        <v>0</v>
      </c>
      <c r="W309">
        <v>186.65799999999999</v>
      </c>
      <c r="X309">
        <v>111.02800000000001</v>
      </c>
      <c r="Y309">
        <v>0</v>
      </c>
      <c r="Z309">
        <v>111.02800000000001</v>
      </c>
      <c r="AA309">
        <v>9.9301E-2</v>
      </c>
      <c r="AB309">
        <v>35.085999999999999</v>
      </c>
    </row>
    <row r="310" spans="1:28" x14ac:dyDescent="0.3">
      <c r="A310" s="3"/>
      <c r="B310" s="3">
        <f t="shared" si="32"/>
        <v>20405000.000000037</v>
      </c>
      <c r="C310">
        <v>0</v>
      </c>
      <c r="D310" s="3">
        <f t="shared" ca="1" si="40"/>
        <v>28256</v>
      </c>
      <c r="E310" s="3">
        <v>0</v>
      </c>
      <c r="F310" s="3">
        <f t="shared" ca="1" si="41"/>
        <v>48.116</v>
      </c>
      <c r="G310" s="1">
        <v>25.5</v>
      </c>
      <c r="H310" s="3">
        <f t="shared" si="35"/>
        <v>20.405000000000037</v>
      </c>
      <c r="I310" s="3">
        <f t="shared" si="42"/>
        <v>67.648226400000013</v>
      </c>
      <c r="J310" s="3">
        <f t="shared" si="37"/>
        <v>6.8958436697247718</v>
      </c>
      <c r="L310" s="2">
        <f t="shared" ca="1" si="38"/>
        <v>10.702691031445649</v>
      </c>
      <c r="M310" s="2">
        <f t="shared" ca="1" si="39"/>
        <v>1.4626269593040417</v>
      </c>
      <c r="O310">
        <f t="shared" si="43"/>
        <v>46.652999999999999</v>
      </c>
      <c r="P310">
        <v>0.77</v>
      </c>
      <c r="Q310">
        <v>1818.503821</v>
      </c>
      <c r="R310">
        <v>221.94300000000001</v>
      </c>
      <c r="S310">
        <v>0</v>
      </c>
      <c r="T310">
        <v>221.94300000000001</v>
      </c>
      <c r="U310">
        <v>189.85400000000001</v>
      </c>
      <c r="V310">
        <v>0</v>
      </c>
      <c r="W310">
        <v>189.85400000000001</v>
      </c>
      <c r="X310">
        <v>129.149</v>
      </c>
      <c r="Y310">
        <v>0</v>
      </c>
      <c r="Z310">
        <v>129.149</v>
      </c>
      <c r="AA310">
        <v>0.115513</v>
      </c>
      <c r="AB310">
        <v>46.652999999999999</v>
      </c>
    </row>
    <row r="311" spans="1:28" x14ac:dyDescent="0.3">
      <c r="A311" s="3"/>
      <c r="B311" s="3">
        <f t="shared" si="32"/>
        <v>20471250.000000037</v>
      </c>
      <c r="C311">
        <v>0</v>
      </c>
      <c r="D311" s="3">
        <f t="shared" ca="1" si="40"/>
        <v>28644</v>
      </c>
      <c r="E311" s="3">
        <v>0</v>
      </c>
      <c r="F311" s="3">
        <f t="shared" ca="1" si="41"/>
        <v>59.569000000000003</v>
      </c>
      <c r="G311" s="1">
        <v>25.5</v>
      </c>
      <c r="H311" s="3">
        <f t="shared" si="35"/>
        <v>20.471250000000037</v>
      </c>
      <c r="I311" s="3">
        <f t="shared" si="42"/>
        <v>68.620843199999996</v>
      </c>
      <c r="J311" s="3">
        <f t="shared" si="37"/>
        <v>6.9949891131498463</v>
      </c>
      <c r="L311" s="2">
        <f t="shared" ca="1" si="38"/>
        <v>-6.5344537457189897</v>
      </c>
      <c r="M311" s="2">
        <f t="shared" ca="1" si="39"/>
        <v>-0.41061052733968129</v>
      </c>
      <c r="O311">
        <f t="shared" si="43"/>
        <v>59.98</v>
      </c>
      <c r="P311">
        <v>0.86624999999999996</v>
      </c>
      <c r="Q311">
        <v>1839.109146</v>
      </c>
      <c r="R311">
        <v>225.13399999999999</v>
      </c>
      <c r="S311">
        <v>0</v>
      </c>
      <c r="T311">
        <v>225.13399999999999</v>
      </c>
      <c r="U311">
        <v>193.04499999999999</v>
      </c>
      <c r="V311">
        <v>0</v>
      </c>
      <c r="W311">
        <v>193.04499999999999</v>
      </c>
      <c r="X311">
        <v>147.578</v>
      </c>
      <c r="Y311">
        <v>0</v>
      </c>
      <c r="Z311">
        <v>147.578</v>
      </c>
      <c r="AA311">
        <v>0.13200200000000001</v>
      </c>
      <c r="AB311">
        <v>59.98</v>
      </c>
    </row>
    <row r="312" spans="1:28" x14ac:dyDescent="0.3">
      <c r="A312" s="3"/>
      <c r="B312" s="3">
        <f t="shared" si="32"/>
        <v>20537500.000000037</v>
      </c>
      <c r="C312">
        <v>0</v>
      </c>
      <c r="D312" s="3">
        <f t="shared" ca="1" si="40"/>
        <v>29044</v>
      </c>
      <c r="E312" s="3">
        <v>0</v>
      </c>
      <c r="F312" s="3">
        <f t="shared" ca="1" si="41"/>
        <v>74.307000000000002</v>
      </c>
      <c r="G312" s="1">
        <v>25.5</v>
      </c>
      <c r="H312" s="3">
        <f t="shared" si="35"/>
        <v>20.537500000000037</v>
      </c>
      <c r="I312" s="3">
        <f t="shared" si="42"/>
        <v>69.591936000000004</v>
      </c>
      <c r="J312" s="3">
        <f t="shared" si="37"/>
        <v>7.0939792048929666</v>
      </c>
      <c r="L312" s="2">
        <f t="shared" ca="1" si="38"/>
        <v>-12.53580314713661</v>
      </c>
      <c r="M312" s="2">
        <f t="shared" ca="1" si="39"/>
        <v>-0.78792023275587586</v>
      </c>
      <c r="O312">
        <f t="shared" si="43"/>
        <v>75.094999999999999</v>
      </c>
      <c r="P312">
        <v>0.96250000000000002</v>
      </c>
      <c r="Q312">
        <v>1859.7144719999999</v>
      </c>
      <c r="R312">
        <v>228.32</v>
      </c>
      <c r="S312">
        <v>0</v>
      </c>
      <c r="T312">
        <v>228.32</v>
      </c>
      <c r="U312">
        <v>196.23099999999999</v>
      </c>
      <c r="V312">
        <v>0</v>
      </c>
      <c r="W312">
        <v>196.23099999999999</v>
      </c>
      <c r="X312">
        <v>166.31399999999999</v>
      </c>
      <c r="Y312">
        <v>0</v>
      </c>
      <c r="Z312">
        <v>166.31399999999999</v>
      </c>
      <c r="AA312">
        <v>0.14876800000000001</v>
      </c>
      <c r="AB312">
        <v>75.094999999999999</v>
      </c>
    </row>
    <row r="313" spans="1:28" x14ac:dyDescent="0.3">
      <c r="A313" s="3"/>
      <c r="B313" s="3">
        <f t="shared" si="32"/>
        <v>20603750.000000037</v>
      </c>
      <c r="C313">
        <v>0</v>
      </c>
      <c r="D313" s="3">
        <f t="shared" ca="1" si="40"/>
        <v>29442</v>
      </c>
      <c r="E313">
        <v>0</v>
      </c>
      <c r="F313" s="3">
        <f t="shared" ca="1" si="41"/>
        <v>93.61</v>
      </c>
      <c r="G313" s="1">
        <v>25.5</v>
      </c>
      <c r="H313" s="3">
        <f t="shared" si="35"/>
        <v>20.603750000000037</v>
      </c>
      <c r="I313" s="3">
        <f t="shared" si="42"/>
        <v>70.561199999999999</v>
      </c>
      <c r="J313" s="3">
        <f t="shared" si="37"/>
        <v>7.1927828746177367</v>
      </c>
      <c r="L313" s="2">
        <f t="shared" ca="1" si="38"/>
        <v>-18.729667076194353</v>
      </c>
      <c r="M313" s="2">
        <f t="shared" ca="1" si="39"/>
        <v>1.5809184133872414</v>
      </c>
      <c r="O313">
        <f t="shared" si="43"/>
        <v>92.028999999999996</v>
      </c>
      <c r="P313">
        <v>1.0587500000000001</v>
      </c>
      <c r="Q313">
        <v>1880.3197970000001</v>
      </c>
      <c r="R313">
        <v>231.5</v>
      </c>
      <c r="S313">
        <v>0</v>
      </c>
      <c r="T313">
        <v>231.5</v>
      </c>
      <c r="U313">
        <v>199.411</v>
      </c>
      <c r="V313">
        <v>0</v>
      </c>
      <c r="W313">
        <v>199.411</v>
      </c>
      <c r="X313">
        <v>185.357</v>
      </c>
      <c r="Y313">
        <v>0</v>
      </c>
      <c r="Z313">
        <v>185.357</v>
      </c>
      <c r="AA313">
        <v>0.16581099999999999</v>
      </c>
      <c r="AB313">
        <v>92.028999999999996</v>
      </c>
    </row>
    <row r="314" spans="1:28" x14ac:dyDescent="0.3">
      <c r="A314" s="3"/>
      <c r="B314" s="3">
        <f t="shared" si="32"/>
        <v>20670000.000000037</v>
      </c>
      <c r="C314">
        <v>0</v>
      </c>
      <c r="D314" s="3">
        <f t="shared" ca="1" si="40"/>
        <v>29875</v>
      </c>
      <c r="E314">
        <v>0</v>
      </c>
      <c r="F314" s="3">
        <f t="shared" ca="1" si="41"/>
        <v>112.907</v>
      </c>
      <c r="G314" s="1">
        <v>25.5</v>
      </c>
      <c r="H314" s="3">
        <f t="shared" si="35"/>
        <v>20.670000000000037</v>
      </c>
      <c r="I314" s="3">
        <f t="shared" si="42"/>
        <v>71.528025600000007</v>
      </c>
      <c r="J314" s="3">
        <f t="shared" si="37"/>
        <v>7.2913379816513766</v>
      </c>
      <c r="L314" s="2">
        <f t="shared" ca="1" si="38"/>
        <v>10.174669678440749</v>
      </c>
      <c r="M314" s="2">
        <f t="shared" ca="1" si="39"/>
        <v>2.0970369410300802</v>
      </c>
      <c r="O314">
        <f t="shared" si="43"/>
        <v>110.81</v>
      </c>
      <c r="P314">
        <v>1.155</v>
      </c>
      <c r="Q314">
        <v>1900.9251220000001</v>
      </c>
      <c r="R314">
        <v>234.672</v>
      </c>
      <c r="S314">
        <v>0</v>
      </c>
      <c r="T314">
        <v>234.672</v>
      </c>
      <c r="U314">
        <v>202.584</v>
      </c>
      <c r="V314">
        <v>0</v>
      </c>
      <c r="W314">
        <v>202.584</v>
      </c>
      <c r="X314">
        <v>204.70500000000001</v>
      </c>
      <c r="Y314">
        <v>0</v>
      </c>
      <c r="Z314">
        <v>204.70500000000001</v>
      </c>
      <c r="AA314">
        <v>0.18313099999999999</v>
      </c>
      <c r="AB314">
        <v>110.81</v>
      </c>
    </row>
    <row r="315" spans="1:28" x14ac:dyDescent="0.3">
      <c r="A315" s="3"/>
      <c r="B315" s="3">
        <f t="shared" si="32"/>
        <v>20736250.000000037</v>
      </c>
      <c r="C315">
        <v>0</v>
      </c>
      <c r="D315" s="3">
        <f t="shared" ca="1" si="40"/>
        <v>30245</v>
      </c>
      <c r="E315">
        <v>0</v>
      </c>
      <c r="F315" s="3">
        <f t="shared" ca="1" si="41"/>
        <v>129.37200000000001</v>
      </c>
      <c r="G315" s="1">
        <v>25.5</v>
      </c>
      <c r="H315" s="3">
        <f t="shared" si="35"/>
        <v>20.736250000000037</v>
      </c>
      <c r="I315" s="3">
        <f t="shared" si="42"/>
        <v>72.400972800000005</v>
      </c>
      <c r="J315" s="3">
        <f t="shared" si="37"/>
        <v>7.3803234250764529</v>
      </c>
      <c r="L315" s="2">
        <f t="shared" ca="1" si="38"/>
        <v>15.48702600421718</v>
      </c>
      <c r="M315" s="2">
        <f t="shared" ca="1" si="39"/>
        <v>-2.0957677380479738</v>
      </c>
      <c r="O315">
        <f t="shared" si="43"/>
        <v>131.46799999999999</v>
      </c>
      <c r="P315">
        <v>1.25125</v>
      </c>
      <c r="Q315">
        <v>1918.9420809999999</v>
      </c>
      <c r="R315">
        <v>237.536</v>
      </c>
      <c r="S315">
        <v>0</v>
      </c>
      <c r="T315">
        <v>237.536</v>
      </c>
      <c r="U315">
        <v>205.44800000000001</v>
      </c>
      <c r="V315">
        <v>0</v>
      </c>
      <c r="W315">
        <v>205.44800000000001</v>
      </c>
      <c r="X315">
        <v>224.352</v>
      </c>
      <c r="Y315">
        <v>0</v>
      </c>
      <c r="Z315">
        <v>224.352</v>
      </c>
      <c r="AA315">
        <v>0.20072200000000001</v>
      </c>
      <c r="AB315">
        <v>131.46799999999999</v>
      </c>
    </row>
    <row r="316" spans="1:28" x14ac:dyDescent="0.3">
      <c r="A316" s="3"/>
      <c r="B316" s="3">
        <f t="shared" si="32"/>
        <v>20802500.000000037</v>
      </c>
      <c r="C316">
        <v>0</v>
      </c>
      <c r="D316" s="3">
        <f t="shared" ca="1" si="40"/>
        <v>30521</v>
      </c>
      <c r="E316">
        <v>0</v>
      </c>
      <c r="F316" s="3">
        <f t="shared" ca="1" si="41"/>
        <v>154.358</v>
      </c>
      <c r="G316" s="1">
        <v>25.5</v>
      </c>
      <c r="H316" s="3">
        <f t="shared" si="35"/>
        <v>20.802500000000038</v>
      </c>
      <c r="I316" s="3">
        <f t="shared" si="42"/>
        <v>73.118776800000006</v>
      </c>
      <c r="J316" s="3">
        <f t="shared" si="37"/>
        <v>7.4534940672782879</v>
      </c>
      <c r="L316" s="2">
        <f t="shared" ca="1" si="38"/>
        <v>-7.963219483170727</v>
      </c>
      <c r="M316" s="2">
        <f t="shared" ca="1" si="39"/>
        <v>0.32771188731710721</v>
      </c>
      <c r="O316">
        <f t="shared" si="43"/>
        <v>154.03</v>
      </c>
      <c r="P316">
        <v>1.3474999999999999</v>
      </c>
      <c r="Q316">
        <v>1932.6748480000001</v>
      </c>
      <c r="R316">
        <v>239.89099999999999</v>
      </c>
      <c r="S316">
        <v>0</v>
      </c>
      <c r="T316">
        <v>239.89099999999999</v>
      </c>
      <c r="U316">
        <v>207.803</v>
      </c>
      <c r="V316">
        <v>0</v>
      </c>
      <c r="W316">
        <v>207.803</v>
      </c>
      <c r="X316">
        <v>244.24100000000001</v>
      </c>
      <c r="Y316">
        <v>0</v>
      </c>
      <c r="Z316">
        <v>244.24100000000001</v>
      </c>
      <c r="AA316">
        <v>0.21853300000000001</v>
      </c>
      <c r="AB316">
        <v>154.03</v>
      </c>
    </row>
    <row r="317" spans="1:28" x14ac:dyDescent="0.3">
      <c r="A317" s="3"/>
      <c r="B317" s="3">
        <f t="shared" si="32"/>
        <v>20868750.000000037</v>
      </c>
      <c r="C317">
        <v>0</v>
      </c>
      <c r="D317" s="3">
        <f t="shared" ca="1" si="40"/>
        <v>30813</v>
      </c>
      <c r="E317">
        <v>0</v>
      </c>
      <c r="F317" s="3">
        <f t="shared" ca="1" si="41"/>
        <v>181.03700000000001</v>
      </c>
      <c r="G317" s="1">
        <v>25.5</v>
      </c>
      <c r="H317" s="3">
        <f t="shared" si="35"/>
        <v>20.868750000000038</v>
      </c>
      <c r="I317" s="3">
        <f t="shared" si="42"/>
        <v>73.832618400000001</v>
      </c>
      <c r="J317" s="3">
        <f t="shared" si="37"/>
        <v>7.5262607951070333</v>
      </c>
      <c r="L317" s="2">
        <f t="shared" ca="1" si="38"/>
        <v>-14.375592869748715</v>
      </c>
      <c r="M317" s="2">
        <f t="shared" ca="1" si="39"/>
        <v>2.5195811323405937</v>
      </c>
      <c r="O317">
        <f t="shared" si="43"/>
        <v>178.517</v>
      </c>
      <c r="P317">
        <v>1.4437500000000001</v>
      </c>
      <c r="Q317">
        <v>1946.4076150000001</v>
      </c>
      <c r="R317">
        <v>242.233</v>
      </c>
      <c r="S317">
        <v>0</v>
      </c>
      <c r="T317">
        <v>242.233</v>
      </c>
      <c r="U317">
        <v>210.14400000000001</v>
      </c>
      <c r="V317">
        <v>0</v>
      </c>
      <c r="W317">
        <v>210.14400000000001</v>
      </c>
      <c r="X317">
        <v>264.35700000000003</v>
      </c>
      <c r="Y317">
        <v>0</v>
      </c>
      <c r="Z317">
        <v>264.35700000000003</v>
      </c>
      <c r="AA317">
        <v>0.23655100000000001</v>
      </c>
      <c r="AB317">
        <v>178.517</v>
      </c>
    </row>
    <row r="318" spans="1:28" x14ac:dyDescent="0.3">
      <c r="A318" s="3"/>
      <c r="B318" s="3">
        <f t="shared" si="32"/>
        <v>20935000.000000037</v>
      </c>
      <c r="C318">
        <v>0</v>
      </c>
      <c r="D318" s="3">
        <f t="shared" ca="1" si="40"/>
        <v>31114</v>
      </c>
      <c r="E318">
        <v>0</v>
      </c>
      <c r="F318" s="3">
        <f t="shared" ca="1" si="41"/>
        <v>205.584</v>
      </c>
      <c r="G318" s="1">
        <v>25.5</v>
      </c>
      <c r="H318" s="3">
        <f t="shared" si="35"/>
        <v>20.935000000000038</v>
      </c>
      <c r="I318" s="3">
        <f t="shared" si="42"/>
        <v>74.541583200000005</v>
      </c>
      <c r="J318" s="3">
        <f t="shared" si="37"/>
        <v>7.5985303975535166</v>
      </c>
      <c r="L318" s="2">
        <f t="shared" ca="1" si="38"/>
        <v>-9.3171918971561922</v>
      </c>
      <c r="M318" s="2">
        <f t="shared" ca="1" si="39"/>
        <v>0.63267423384436328</v>
      </c>
      <c r="O318">
        <f t="shared" si="43"/>
        <v>204.95099999999999</v>
      </c>
      <c r="P318">
        <v>1.54</v>
      </c>
      <c r="Q318">
        <v>1960.1403829999999</v>
      </c>
      <c r="R318">
        <v>244.559</v>
      </c>
      <c r="S318">
        <v>0</v>
      </c>
      <c r="T318">
        <v>244.559</v>
      </c>
      <c r="U318">
        <v>212.47</v>
      </c>
      <c r="V318">
        <v>0</v>
      </c>
      <c r="W318">
        <v>212.47</v>
      </c>
      <c r="X318">
        <v>284.69600000000003</v>
      </c>
      <c r="Y318">
        <v>0</v>
      </c>
      <c r="Z318">
        <v>284.69600000000003</v>
      </c>
      <c r="AA318">
        <v>0.25477499999999997</v>
      </c>
      <c r="AB318">
        <v>204.95099999999999</v>
      </c>
    </row>
    <row r="319" spans="1:28" x14ac:dyDescent="0.3">
      <c r="A319" s="3"/>
      <c r="B319" s="3">
        <f t="shared" si="32"/>
        <v>21001250.000000037</v>
      </c>
      <c r="C319">
        <v>0</v>
      </c>
      <c r="D319" s="3">
        <f t="shared" ca="1" si="40"/>
        <v>31433</v>
      </c>
      <c r="E319">
        <v>0</v>
      </c>
      <c r="F319" s="3">
        <f t="shared" ca="1" si="41"/>
        <v>233.434</v>
      </c>
      <c r="G319" s="1">
        <v>25.5</v>
      </c>
      <c r="H319" s="3">
        <f t="shared" si="35"/>
        <v>21.001250000000038</v>
      </c>
      <c r="I319" s="3">
        <f t="shared" si="42"/>
        <v>75.245671200000004</v>
      </c>
      <c r="J319" s="3">
        <f t="shared" si="37"/>
        <v>7.6703028746177369</v>
      </c>
      <c r="L319" s="2">
        <f t="shared" ca="1" si="38"/>
        <v>15.447870234554532</v>
      </c>
      <c r="M319" s="2">
        <f t="shared" ca="1" si="39"/>
        <v>7.9512494385469326E-2</v>
      </c>
      <c r="O319">
        <f t="shared" si="43"/>
        <v>233.35400000000001</v>
      </c>
      <c r="P319">
        <v>1.63625</v>
      </c>
      <c r="Q319">
        <v>1973.8731499999999</v>
      </c>
      <c r="R319">
        <v>246.869</v>
      </c>
      <c r="S319">
        <v>0</v>
      </c>
      <c r="T319">
        <v>246.869</v>
      </c>
      <c r="U319">
        <v>214.78</v>
      </c>
      <c r="V319">
        <v>0</v>
      </c>
      <c r="W319">
        <v>214.78</v>
      </c>
      <c r="X319">
        <v>305.25900000000001</v>
      </c>
      <c r="Y319">
        <v>0</v>
      </c>
      <c r="Z319">
        <v>305.25900000000001</v>
      </c>
      <c r="AA319">
        <v>0.27320299999999997</v>
      </c>
      <c r="AB319">
        <v>233.35400000000001</v>
      </c>
    </row>
    <row r="320" spans="1:28" x14ac:dyDescent="0.3">
      <c r="A320" s="3"/>
      <c r="B320" s="3">
        <f t="shared" si="32"/>
        <v>21067500.000000037</v>
      </c>
      <c r="C320">
        <v>0</v>
      </c>
      <c r="D320" s="3">
        <f t="shared" ca="1" si="40"/>
        <v>31728</v>
      </c>
      <c r="E320">
        <v>0</v>
      </c>
      <c r="F320" s="3">
        <f t="shared" ca="1" si="41"/>
        <v>260.93299999999999</v>
      </c>
      <c r="G320" s="1">
        <v>25.5</v>
      </c>
      <c r="H320" s="3">
        <f t="shared" si="35"/>
        <v>21.067500000000038</v>
      </c>
      <c r="I320" s="3">
        <f t="shared" si="42"/>
        <v>75.944577600000002</v>
      </c>
      <c r="J320" s="3">
        <f t="shared" si="37"/>
        <v>7.7415471559633025</v>
      </c>
      <c r="L320" s="2">
        <f t="shared" ca="1" si="38"/>
        <v>19.550724900518833</v>
      </c>
      <c r="M320" s="2">
        <f t="shared" ca="1" si="39"/>
        <v>-2.8133213437328233</v>
      </c>
      <c r="O320">
        <f t="shared" si="43"/>
        <v>263.74599999999998</v>
      </c>
      <c r="P320">
        <v>1.7324999999999999</v>
      </c>
      <c r="Q320">
        <v>1987.6059170000001</v>
      </c>
      <c r="R320">
        <v>249.16200000000001</v>
      </c>
      <c r="S320">
        <v>0</v>
      </c>
      <c r="T320">
        <v>249.16200000000001</v>
      </c>
      <c r="U320">
        <v>217.07400000000001</v>
      </c>
      <c r="V320">
        <v>0</v>
      </c>
      <c r="W320">
        <v>217.07400000000001</v>
      </c>
      <c r="X320">
        <v>326.04399999999998</v>
      </c>
      <c r="Y320">
        <v>0</v>
      </c>
      <c r="Z320">
        <v>326.04399999999998</v>
      </c>
      <c r="AA320">
        <v>0.29183599999999998</v>
      </c>
      <c r="AB320">
        <v>263.74599999999998</v>
      </c>
    </row>
    <row r="321" spans="1:28" x14ac:dyDescent="0.3">
      <c r="A321" s="3"/>
      <c r="B321" s="3">
        <f t="shared" si="32"/>
        <v>21133750.000000037</v>
      </c>
      <c r="C321">
        <v>0</v>
      </c>
      <c r="D321" s="3">
        <f t="shared" ca="1" si="40"/>
        <v>31980</v>
      </c>
      <c r="E321">
        <v>0</v>
      </c>
      <c r="F321" s="3">
        <f t="shared" ca="1" si="41"/>
        <v>298.02800000000002</v>
      </c>
      <c r="G321" s="1">
        <v>25.5</v>
      </c>
      <c r="H321" s="3">
        <f t="shared" si="35"/>
        <v>21.133750000000038</v>
      </c>
      <c r="I321" s="3">
        <f t="shared" si="42"/>
        <v>76.637997600000006</v>
      </c>
      <c r="J321" s="3">
        <f t="shared" si="37"/>
        <v>7.8122321712538225</v>
      </c>
      <c r="L321" s="2">
        <f t="shared" ca="1" si="38"/>
        <v>-18.591262130042633</v>
      </c>
      <c r="M321" s="2">
        <f t="shared" ca="1" si="39"/>
        <v>1.8784616161083068</v>
      </c>
      <c r="O321">
        <f t="shared" si="43"/>
        <v>296.14999999999998</v>
      </c>
      <c r="P321">
        <v>1.8287500000000001</v>
      </c>
      <c r="Q321">
        <v>2001.3386840000001</v>
      </c>
      <c r="R321">
        <v>251.43700000000001</v>
      </c>
      <c r="S321">
        <v>0</v>
      </c>
      <c r="T321">
        <v>251.43700000000001</v>
      </c>
      <c r="U321">
        <v>219.34899999999999</v>
      </c>
      <c r="V321">
        <v>0</v>
      </c>
      <c r="W321">
        <v>219.34899999999999</v>
      </c>
      <c r="X321">
        <v>347.048</v>
      </c>
      <c r="Y321">
        <v>0</v>
      </c>
      <c r="Z321">
        <v>347.048</v>
      </c>
      <c r="AA321">
        <v>0.31067099999999997</v>
      </c>
      <c r="AB321">
        <v>296.14999999999998</v>
      </c>
    </row>
    <row r="322" spans="1:28" x14ac:dyDescent="0.3">
      <c r="A322" s="3"/>
      <c r="B322" s="3">
        <f t="shared" ref="B322:B385" si="44">H322*1000000</f>
        <v>21200000.000000037</v>
      </c>
      <c r="C322">
        <v>0</v>
      </c>
      <c r="D322" s="3">
        <f t="shared" ca="1" si="40"/>
        <v>32288</v>
      </c>
      <c r="E322">
        <v>0</v>
      </c>
      <c r="F322" s="3">
        <f t="shared" ca="1" si="41"/>
        <v>332.89499999999998</v>
      </c>
      <c r="G322" s="1">
        <v>25.5</v>
      </c>
      <c r="H322" s="3">
        <f t="shared" ref="H322:H385" si="45">H321+0.06625</f>
        <v>21.200000000000038</v>
      </c>
      <c r="I322" s="3">
        <f t="shared" si="42"/>
        <v>77.325931199999999</v>
      </c>
      <c r="J322" s="3">
        <f t="shared" ref="J322:J385" si="46">I322/9.81</f>
        <v>7.8823579204892962</v>
      </c>
      <c r="L322" s="2">
        <f t="shared" ref="L322:L385" ca="1" si="47">_xlfn.NORM.INV(RAND(), 0,15)</f>
        <v>2.3600045166253505</v>
      </c>
      <c r="M322" s="2">
        <f t="shared" ref="M322:M385" ca="1" si="48">_xlfn.NORM.INV(RAND(), 0,2)</f>
        <v>2.3082642253744448</v>
      </c>
      <c r="O322">
        <f t="shared" si="43"/>
        <v>330.58699999999999</v>
      </c>
      <c r="P322">
        <v>1.925</v>
      </c>
      <c r="Q322">
        <v>2015.071451</v>
      </c>
      <c r="R322">
        <v>253.69399999999999</v>
      </c>
      <c r="S322">
        <v>0</v>
      </c>
      <c r="T322">
        <v>253.69399999999999</v>
      </c>
      <c r="U322">
        <v>221.60599999999999</v>
      </c>
      <c r="V322">
        <v>0</v>
      </c>
      <c r="W322">
        <v>221.60599999999999</v>
      </c>
      <c r="X322">
        <v>368.27100000000002</v>
      </c>
      <c r="Y322">
        <v>0</v>
      </c>
      <c r="Z322">
        <v>368.27100000000002</v>
      </c>
      <c r="AA322">
        <v>0.329708</v>
      </c>
      <c r="AB322">
        <v>330.58699999999999</v>
      </c>
    </row>
    <row r="323" spans="1:28" x14ac:dyDescent="0.3">
      <c r="A323" s="3"/>
      <c r="B323" s="3">
        <f t="shared" si="44"/>
        <v>21266250.000000037</v>
      </c>
      <c r="C323">
        <v>0</v>
      </c>
      <c r="D323" s="3">
        <f t="shared" ca="1" si="40"/>
        <v>32413</v>
      </c>
      <c r="E323">
        <v>0</v>
      </c>
      <c r="F323" s="3">
        <f t="shared" ca="1" si="41"/>
        <v>370.25900000000001</v>
      </c>
      <c r="G323" s="1">
        <v>25.5</v>
      </c>
      <c r="H323" s="3">
        <f t="shared" si="45"/>
        <v>21.266250000000039</v>
      </c>
      <c r="I323" s="3">
        <f t="shared" si="42"/>
        <v>77.610919199999998</v>
      </c>
      <c r="J323" s="3">
        <f t="shared" si="46"/>
        <v>7.9114086850152896</v>
      </c>
      <c r="L323" s="2">
        <f t="shared" ca="1" si="47"/>
        <v>8.5913186748543815</v>
      </c>
      <c r="M323" s="2">
        <f t="shared" ca="1" si="48"/>
        <v>3.1825494056529302</v>
      </c>
      <c r="O323">
        <f t="shared" si="43"/>
        <v>367.07600000000002</v>
      </c>
      <c r="P323">
        <v>2.0212500000000002</v>
      </c>
      <c r="Q323">
        <v>2018.674262</v>
      </c>
      <c r="R323">
        <v>254.62899999999999</v>
      </c>
      <c r="S323">
        <v>0</v>
      </c>
      <c r="T323">
        <v>254.62899999999999</v>
      </c>
      <c r="U323">
        <v>222.542</v>
      </c>
      <c r="V323">
        <v>0</v>
      </c>
      <c r="W323">
        <v>222.542</v>
      </c>
      <c r="X323">
        <v>389.67700000000002</v>
      </c>
      <c r="Y323">
        <v>0</v>
      </c>
      <c r="Z323">
        <v>389.67700000000002</v>
      </c>
      <c r="AA323">
        <v>0.348916</v>
      </c>
      <c r="AB323">
        <v>367.07600000000002</v>
      </c>
    </row>
    <row r="324" spans="1:28" x14ac:dyDescent="0.3">
      <c r="A324" s="3"/>
      <c r="B324" s="3">
        <f t="shared" si="44"/>
        <v>21332500.000000037</v>
      </c>
      <c r="C324">
        <v>0</v>
      </c>
      <c r="D324" s="3">
        <f t="shared" ca="1" si="40"/>
        <v>32340</v>
      </c>
      <c r="E324">
        <v>0</v>
      </c>
      <c r="F324" s="3">
        <f t="shared" ca="1" si="41"/>
        <v>405.26900000000001</v>
      </c>
      <c r="G324" s="1">
        <v>25.5</v>
      </c>
      <c r="H324" s="3">
        <f t="shared" si="45"/>
        <v>21.332500000000039</v>
      </c>
      <c r="I324" s="3">
        <f t="shared" si="42"/>
        <v>77.492047200000002</v>
      </c>
      <c r="J324" s="3">
        <f t="shared" si="46"/>
        <v>7.8992912538226294</v>
      </c>
      <c r="L324" s="2">
        <f t="shared" ca="1" si="47"/>
        <v>-14.547557283216186</v>
      </c>
      <c r="M324" s="2">
        <f t="shared" ca="1" si="48"/>
        <v>-0.35728448651352335</v>
      </c>
      <c r="O324">
        <f t="shared" si="43"/>
        <v>405.62599999999998</v>
      </c>
      <c r="P324">
        <v>2.1175000000000002</v>
      </c>
      <c r="Q324">
        <v>2012.199603</v>
      </c>
      <c r="R324">
        <v>254.239</v>
      </c>
      <c r="S324">
        <v>0</v>
      </c>
      <c r="T324">
        <v>254.239</v>
      </c>
      <c r="U324">
        <v>222.15100000000001</v>
      </c>
      <c r="V324">
        <v>0</v>
      </c>
      <c r="W324">
        <v>222.15100000000001</v>
      </c>
      <c r="X324">
        <v>411.07799999999997</v>
      </c>
      <c r="Y324">
        <v>0</v>
      </c>
      <c r="Z324">
        <v>411.07799999999997</v>
      </c>
      <c r="AA324">
        <v>0.36812699999999998</v>
      </c>
      <c r="AB324">
        <v>405.62599999999998</v>
      </c>
    </row>
    <row r="325" spans="1:28" x14ac:dyDescent="0.3">
      <c r="A325" s="3"/>
      <c r="B325" s="3">
        <f t="shared" si="44"/>
        <v>21398750.000000037</v>
      </c>
      <c r="C325">
        <v>0</v>
      </c>
      <c r="D325" s="3">
        <f t="shared" ca="1" si="40"/>
        <v>32286</v>
      </c>
      <c r="E325">
        <v>0</v>
      </c>
      <c r="F325" s="3">
        <f t="shared" ca="1" si="41"/>
        <v>446.846</v>
      </c>
      <c r="G325" s="1">
        <v>25.5</v>
      </c>
      <c r="H325" s="3">
        <f t="shared" si="45"/>
        <v>21.398750000000039</v>
      </c>
      <c r="I325" s="3">
        <f t="shared" si="42"/>
        <v>77.362202400000001</v>
      </c>
      <c r="J325" s="3">
        <f t="shared" si="46"/>
        <v>7.8860552905198773</v>
      </c>
      <c r="L325" s="2">
        <f t="shared" ca="1" si="47"/>
        <v>-14.65784053092101</v>
      </c>
      <c r="M325" s="2">
        <f t="shared" ca="1" si="48"/>
        <v>0.61162688042273805</v>
      </c>
      <c r="O325">
        <f t="shared" si="43"/>
        <v>446.23399999999998</v>
      </c>
      <c r="P325">
        <v>2.2137500000000001</v>
      </c>
      <c r="Q325">
        <v>2005.7249449999999</v>
      </c>
      <c r="R325">
        <v>253.81299999999999</v>
      </c>
      <c r="S325">
        <v>0</v>
      </c>
      <c r="T325">
        <v>253.81299999999999</v>
      </c>
      <c r="U325">
        <v>221.72499999999999</v>
      </c>
      <c r="V325">
        <v>0</v>
      </c>
      <c r="W325">
        <v>221.72499999999999</v>
      </c>
      <c r="X325">
        <v>432.44</v>
      </c>
      <c r="Y325">
        <v>0</v>
      </c>
      <c r="Z325">
        <v>432.44</v>
      </c>
      <c r="AA325">
        <v>0.38731100000000002</v>
      </c>
      <c r="AB325">
        <v>446.23399999999998</v>
      </c>
    </row>
    <row r="326" spans="1:28" x14ac:dyDescent="0.3">
      <c r="A326" s="3"/>
      <c r="B326" s="3">
        <f t="shared" si="44"/>
        <v>21465000.000000037</v>
      </c>
      <c r="C326">
        <v>0</v>
      </c>
      <c r="D326" s="3">
        <f t="shared" ca="1" si="40"/>
        <v>32256</v>
      </c>
      <c r="E326">
        <v>0</v>
      </c>
      <c r="F326" s="3">
        <f t="shared" ca="1" si="41"/>
        <v>491.41500000000002</v>
      </c>
      <c r="G326" s="1">
        <v>25.5</v>
      </c>
      <c r="H326" s="3">
        <f t="shared" si="45"/>
        <v>21.465000000000039</v>
      </c>
      <c r="I326" s="3">
        <f t="shared" si="42"/>
        <v>77.221689600000005</v>
      </c>
      <c r="J326" s="3">
        <f t="shared" si="46"/>
        <v>7.871731865443425</v>
      </c>
      <c r="L326" s="2">
        <f t="shared" ca="1" si="47"/>
        <v>14.027393596565037</v>
      </c>
      <c r="M326" s="2">
        <f t="shared" ca="1" si="48"/>
        <v>2.5194973799634632</v>
      </c>
      <c r="O326">
        <f t="shared" si="43"/>
        <v>488.89600000000002</v>
      </c>
      <c r="P326">
        <v>2.31</v>
      </c>
      <c r="Q326">
        <v>1999.250286</v>
      </c>
      <c r="R326">
        <v>253.352</v>
      </c>
      <c r="S326">
        <v>0</v>
      </c>
      <c r="T326">
        <v>253.352</v>
      </c>
      <c r="U326">
        <v>221.26400000000001</v>
      </c>
      <c r="V326">
        <v>0</v>
      </c>
      <c r="W326">
        <v>221.26400000000001</v>
      </c>
      <c r="X326">
        <v>453.75900000000001</v>
      </c>
      <c r="Y326">
        <v>0</v>
      </c>
      <c r="Z326">
        <v>453.75900000000001</v>
      </c>
      <c r="AA326">
        <v>0.40646500000000002</v>
      </c>
      <c r="AB326">
        <v>488.89600000000002</v>
      </c>
    </row>
    <row r="327" spans="1:28" x14ac:dyDescent="0.3">
      <c r="A327" s="3"/>
      <c r="B327" s="3">
        <f t="shared" si="44"/>
        <v>21531250.000000037</v>
      </c>
      <c r="C327">
        <v>0</v>
      </c>
      <c r="D327" s="3">
        <f t="shared" ca="1" si="40"/>
        <v>32162</v>
      </c>
      <c r="E327">
        <v>0</v>
      </c>
      <c r="F327" s="3">
        <f t="shared" ca="1" si="41"/>
        <v>531.40099999999995</v>
      </c>
      <c r="G327" s="1">
        <v>25.5</v>
      </c>
      <c r="H327" s="3">
        <f t="shared" si="45"/>
        <v>21.531250000000039</v>
      </c>
      <c r="I327" s="3">
        <f t="shared" si="42"/>
        <v>77.070813600000008</v>
      </c>
      <c r="J327" s="3">
        <f t="shared" si="46"/>
        <v>7.8563520489296641</v>
      </c>
      <c r="L327" s="2">
        <f t="shared" ca="1" si="47"/>
        <v>-17.171669588528278</v>
      </c>
      <c r="M327" s="2">
        <f t="shared" ca="1" si="48"/>
        <v>-2.2059833044666757</v>
      </c>
      <c r="O327">
        <f t="shared" si="43"/>
        <v>533.60699999999997</v>
      </c>
      <c r="P327">
        <v>2.40625</v>
      </c>
      <c r="Q327">
        <v>1992.775627</v>
      </c>
      <c r="R327">
        <v>252.857</v>
      </c>
      <c r="S327">
        <v>0</v>
      </c>
      <c r="T327">
        <v>252.857</v>
      </c>
      <c r="U327">
        <v>220.76900000000001</v>
      </c>
      <c r="V327">
        <v>0</v>
      </c>
      <c r="W327">
        <v>220.76900000000001</v>
      </c>
      <c r="X327">
        <v>475.03199999999998</v>
      </c>
      <c r="Y327">
        <v>0</v>
      </c>
      <c r="Z327">
        <v>475.03199999999998</v>
      </c>
      <c r="AA327">
        <v>0.42558600000000002</v>
      </c>
      <c r="AB327">
        <v>533.60699999999997</v>
      </c>
    </row>
    <row r="328" spans="1:28" x14ac:dyDescent="0.3">
      <c r="A328" s="3"/>
      <c r="B328" s="3">
        <f t="shared" si="44"/>
        <v>21597500.000000041</v>
      </c>
      <c r="C328">
        <v>0</v>
      </c>
      <c r="D328" s="3">
        <f t="shared" ca="1" si="40"/>
        <v>32077</v>
      </c>
      <c r="E328">
        <v>0</v>
      </c>
      <c r="F328" s="3">
        <f t="shared" ca="1" si="41"/>
        <v>578.88499999999999</v>
      </c>
      <c r="G328" s="1">
        <v>25.5</v>
      </c>
      <c r="H328" s="3">
        <f t="shared" si="45"/>
        <v>21.597500000000039</v>
      </c>
      <c r="I328" s="3">
        <f t="shared" si="42"/>
        <v>76.909269600000002</v>
      </c>
      <c r="J328" s="3">
        <f t="shared" si="46"/>
        <v>7.8398847706422012</v>
      </c>
      <c r="L328" s="2">
        <f t="shared" ca="1" si="47"/>
        <v>-34.98903323384026</v>
      </c>
      <c r="M328" s="2">
        <f t="shared" ca="1" si="48"/>
        <v>-1.479318486896479</v>
      </c>
      <c r="O328">
        <f t="shared" si="43"/>
        <v>580.36400000000003</v>
      </c>
      <c r="P328">
        <v>2.5024999999999999</v>
      </c>
      <c r="Q328">
        <v>1986.3009689999999</v>
      </c>
      <c r="R328">
        <v>252.327</v>
      </c>
      <c r="S328">
        <v>0</v>
      </c>
      <c r="T328">
        <v>252.327</v>
      </c>
      <c r="U328">
        <v>220.24</v>
      </c>
      <c r="V328">
        <v>0</v>
      </c>
      <c r="W328">
        <v>220.24</v>
      </c>
      <c r="X328">
        <v>496.255</v>
      </c>
      <c r="Y328">
        <v>0</v>
      </c>
      <c r="Z328">
        <v>496.255</v>
      </c>
      <c r="AA328">
        <v>0.44467099999999998</v>
      </c>
      <c r="AB328">
        <v>580.36400000000003</v>
      </c>
    </row>
    <row r="329" spans="1:28" x14ac:dyDescent="0.3">
      <c r="A329" s="3"/>
      <c r="B329" s="3">
        <f t="shared" si="44"/>
        <v>21663750.000000041</v>
      </c>
      <c r="C329">
        <v>0</v>
      </c>
      <c r="D329" s="3">
        <f t="shared" ca="1" si="40"/>
        <v>32019</v>
      </c>
      <c r="E329">
        <v>0</v>
      </c>
      <c r="F329" s="3">
        <f t="shared" ca="1" si="41"/>
        <v>622.67200000000003</v>
      </c>
      <c r="G329" s="1">
        <v>25.5</v>
      </c>
      <c r="H329" s="3">
        <f t="shared" si="45"/>
        <v>21.663750000000039</v>
      </c>
      <c r="I329" s="3">
        <f t="shared" si="42"/>
        <v>76.737667200000004</v>
      </c>
      <c r="J329" s="3">
        <f t="shared" si="46"/>
        <v>7.8223921712538225</v>
      </c>
      <c r="L329" s="2">
        <f t="shared" ca="1" si="47"/>
        <v>-20.942484050512675</v>
      </c>
      <c r="M329" s="2">
        <f t="shared" ca="1" si="48"/>
        <v>-6.488706908344299</v>
      </c>
      <c r="O329">
        <f t="shared" si="43"/>
        <v>629.16099999999994</v>
      </c>
      <c r="P329">
        <v>2.5987499999999999</v>
      </c>
      <c r="Q329">
        <v>1979.8263099999999</v>
      </c>
      <c r="R329">
        <v>251.76400000000001</v>
      </c>
      <c r="S329">
        <v>0</v>
      </c>
      <c r="T329">
        <v>251.76400000000001</v>
      </c>
      <c r="U329">
        <v>219.67599999999999</v>
      </c>
      <c r="V329">
        <v>0</v>
      </c>
      <c r="W329">
        <v>219.67599999999999</v>
      </c>
      <c r="X329">
        <v>517.42600000000004</v>
      </c>
      <c r="Y329">
        <v>0</v>
      </c>
      <c r="Z329">
        <v>517.42600000000004</v>
      </c>
      <c r="AA329">
        <v>0.46371899999999999</v>
      </c>
      <c r="AB329">
        <v>629.16099999999994</v>
      </c>
    </row>
    <row r="330" spans="1:28" x14ac:dyDescent="0.3">
      <c r="A330" s="3"/>
      <c r="B330" s="3">
        <f t="shared" si="44"/>
        <v>21730000.000000041</v>
      </c>
      <c r="C330">
        <v>0</v>
      </c>
      <c r="D330" s="3">
        <f t="shared" ca="1" si="40"/>
        <v>31989</v>
      </c>
      <c r="E330">
        <v>0</v>
      </c>
      <c r="F330" s="3">
        <f t="shared" ca="1" si="41"/>
        <v>676.75800000000004</v>
      </c>
      <c r="G330" s="1">
        <v>25.5</v>
      </c>
      <c r="H330" s="3">
        <f t="shared" si="45"/>
        <v>21.73000000000004</v>
      </c>
      <c r="I330" s="3">
        <f t="shared" si="42"/>
        <v>76.555396799999997</v>
      </c>
      <c r="J330" s="3">
        <f t="shared" si="46"/>
        <v>7.8038121100917426</v>
      </c>
      <c r="L330" s="2">
        <f t="shared" ca="1" si="47"/>
        <v>25.230668864668516</v>
      </c>
      <c r="M330" s="2">
        <f t="shared" ca="1" si="48"/>
        <v>-3.234862877762922</v>
      </c>
      <c r="O330">
        <f t="shared" si="43"/>
        <v>679.99300000000005</v>
      </c>
      <c r="P330">
        <v>2.6949999999999998</v>
      </c>
      <c r="Q330">
        <v>1973.3516509999999</v>
      </c>
      <c r="R330">
        <v>251.166</v>
      </c>
      <c r="S330">
        <v>0</v>
      </c>
      <c r="T330">
        <v>251.166</v>
      </c>
      <c r="U330">
        <v>219.07900000000001</v>
      </c>
      <c r="V330">
        <v>0</v>
      </c>
      <c r="W330">
        <v>219.07900000000001</v>
      </c>
      <c r="X330">
        <v>538.54100000000005</v>
      </c>
      <c r="Y330">
        <v>0</v>
      </c>
      <c r="Z330">
        <v>538.54100000000005</v>
      </c>
      <c r="AA330">
        <v>0.48272700000000002</v>
      </c>
      <c r="AB330">
        <v>679.99300000000005</v>
      </c>
    </row>
    <row r="331" spans="1:28" x14ac:dyDescent="0.3">
      <c r="A331" s="3"/>
      <c r="B331" s="3">
        <f t="shared" si="44"/>
        <v>21796250.000000041</v>
      </c>
      <c r="C331">
        <v>0</v>
      </c>
      <c r="D331" s="3">
        <f t="shared" ca="1" si="40"/>
        <v>31796</v>
      </c>
      <c r="E331">
        <v>0</v>
      </c>
      <c r="F331" s="3">
        <f t="shared" ca="1" si="41"/>
        <v>731.52499999999998</v>
      </c>
      <c r="G331" s="1">
        <v>25.5</v>
      </c>
      <c r="H331" s="3">
        <f t="shared" si="45"/>
        <v>21.79625000000004</v>
      </c>
      <c r="I331" s="3">
        <f t="shared" si="42"/>
        <v>76.064364000000012</v>
      </c>
      <c r="J331" s="3">
        <f t="shared" si="46"/>
        <v>7.7537577981651387</v>
      </c>
      <c r="L331" s="2">
        <f t="shared" ca="1" si="47"/>
        <v>36.783449149967524</v>
      </c>
      <c r="M331" s="2">
        <f t="shared" ca="1" si="48"/>
        <v>-1.3294097581842952</v>
      </c>
      <c r="O331">
        <f t="shared" si="43"/>
        <v>732.85400000000004</v>
      </c>
      <c r="P331">
        <v>2.7912499999999998</v>
      </c>
      <c r="Q331">
        <v>1959.778016</v>
      </c>
      <c r="R331">
        <v>249.55500000000001</v>
      </c>
      <c r="S331">
        <v>0</v>
      </c>
      <c r="T331">
        <v>249.55500000000001</v>
      </c>
      <c r="U331">
        <v>217.46799999999999</v>
      </c>
      <c r="V331">
        <v>0</v>
      </c>
      <c r="W331">
        <v>217.46799999999999</v>
      </c>
      <c r="X331">
        <v>559.572</v>
      </c>
      <c r="Y331">
        <v>0</v>
      </c>
      <c r="Z331">
        <v>559.572</v>
      </c>
      <c r="AA331">
        <v>0.50166999999999995</v>
      </c>
      <c r="AB331">
        <v>732.85400000000004</v>
      </c>
    </row>
    <row r="332" spans="1:28" x14ac:dyDescent="0.3">
      <c r="A332" s="3"/>
      <c r="B332" s="3">
        <f t="shared" si="44"/>
        <v>21862500.000000041</v>
      </c>
      <c r="C332">
        <v>0</v>
      </c>
      <c r="D332" s="3">
        <f t="shared" ca="1" si="40"/>
        <v>31414</v>
      </c>
      <c r="E332">
        <v>0</v>
      </c>
      <c r="F332" s="3">
        <f t="shared" ca="1" si="41"/>
        <v>785.31100000000004</v>
      </c>
      <c r="G332" s="1">
        <v>25.5</v>
      </c>
      <c r="H332" s="3">
        <f t="shared" si="45"/>
        <v>21.86250000000004</v>
      </c>
      <c r="I332" s="3">
        <f t="shared" si="42"/>
        <v>75.276151200000001</v>
      </c>
      <c r="J332" s="3">
        <f t="shared" si="46"/>
        <v>7.6734099082568807</v>
      </c>
      <c r="L332" s="2">
        <f t="shared" ca="1" si="47"/>
        <v>-15.991596662138038</v>
      </c>
      <c r="M332" s="2">
        <f t="shared" ca="1" si="48"/>
        <v>-2.4183079945196106</v>
      </c>
      <c r="O332">
        <f t="shared" si="43"/>
        <v>787.72900000000004</v>
      </c>
      <c r="P332">
        <v>2.8875000000000002</v>
      </c>
      <c r="Q332">
        <v>1939.429721</v>
      </c>
      <c r="R332">
        <v>246.96899999999999</v>
      </c>
      <c r="S332">
        <v>0</v>
      </c>
      <c r="T332">
        <v>246.96899999999999</v>
      </c>
      <c r="U332">
        <v>214.88300000000001</v>
      </c>
      <c r="V332">
        <v>0</v>
      </c>
      <c r="W332">
        <v>214.88300000000001</v>
      </c>
      <c r="X332">
        <v>580.37800000000004</v>
      </c>
      <c r="Y332">
        <v>0</v>
      </c>
      <c r="Z332">
        <v>580.37800000000004</v>
      </c>
      <c r="AA332">
        <v>0.52042100000000002</v>
      </c>
      <c r="AB332">
        <v>787.72900000000004</v>
      </c>
    </row>
    <row r="333" spans="1:28" x14ac:dyDescent="0.3">
      <c r="A333" s="3"/>
      <c r="B333" s="3">
        <f t="shared" si="44"/>
        <v>21928750.000000041</v>
      </c>
      <c r="C333">
        <v>0</v>
      </c>
      <c r="D333" s="3">
        <f t="shared" ca="1" si="40"/>
        <v>31082</v>
      </c>
      <c r="E333">
        <v>0</v>
      </c>
      <c r="F333" s="3">
        <f t="shared" ca="1" si="41"/>
        <v>845.51</v>
      </c>
      <c r="G333" s="1">
        <v>25.5</v>
      </c>
      <c r="H333" s="3">
        <f t="shared" si="45"/>
        <v>21.92875000000004</v>
      </c>
      <c r="I333" s="3">
        <f t="shared" si="42"/>
        <v>74.476051200000001</v>
      </c>
      <c r="J333" s="3">
        <f t="shared" si="46"/>
        <v>7.5918502752293575</v>
      </c>
      <c r="L333" s="2">
        <f t="shared" ca="1" si="47"/>
        <v>-13.695998595636999</v>
      </c>
      <c r="M333" s="2">
        <f t="shared" ca="1" si="48"/>
        <v>0.91489292272216072</v>
      </c>
      <c r="O333">
        <f t="shared" si="43"/>
        <v>844.59500000000003</v>
      </c>
      <c r="P333">
        <v>2.9837500000000001</v>
      </c>
      <c r="Q333">
        <v>1919.081426</v>
      </c>
      <c r="R333">
        <v>244.34399999999999</v>
      </c>
      <c r="S333">
        <v>0</v>
      </c>
      <c r="T333">
        <v>244.34399999999999</v>
      </c>
      <c r="U333">
        <v>212.25700000000001</v>
      </c>
      <c r="V333">
        <v>0</v>
      </c>
      <c r="W333">
        <v>212.25700000000001</v>
      </c>
      <c r="X333">
        <v>600.93299999999999</v>
      </c>
      <c r="Y333">
        <v>0</v>
      </c>
      <c r="Z333">
        <v>600.93299999999999</v>
      </c>
      <c r="AA333">
        <v>0.53895800000000005</v>
      </c>
      <c r="AB333">
        <v>844.59500000000003</v>
      </c>
    </row>
    <row r="334" spans="1:28" x14ac:dyDescent="0.3">
      <c r="A334" s="3"/>
      <c r="B334" s="3">
        <f t="shared" si="44"/>
        <v>21995000.000000041</v>
      </c>
      <c r="C334">
        <v>0</v>
      </c>
      <c r="D334" s="3">
        <f t="shared" ca="1" si="40"/>
        <v>30751</v>
      </c>
      <c r="E334">
        <v>0</v>
      </c>
      <c r="F334" s="3">
        <f t="shared" ca="1" si="41"/>
        <v>902.08199999999999</v>
      </c>
      <c r="G334" s="1">
        <v>25.5</v>
      </c>
      <c r="H334" s="3">
        <f t="shared" si="45"/>
        <v>21.99500000000004</v>
      </c>
      <c r="I334" s="3">
        <f t="shared" si="42"/>
        <v>73.663759200000001</v>
      </c>
      <c r="J334" s="3">
        <f t="shared" si="46"/>
        <v>7.5090478287461773</v>
      </c>
      <c r="L334" s="2">
        <f t="shared" ca="1" si="47"/>
        <v>-5.6888789788345306</v>
      </c>
      <c r="M334" s="2">
        <f t="shared" ca="1" si="48"/>
        <v>-1.343982605477704</v>
      </c>
      <c r="O334">
        <f t="shared" si="43"/>
        <v>903.42600000000004</v>
      </c>
      <c r="P334">
        <v>3.08</v>
      </c>
      <c r="Q334">
        <v>1898.7331320000001</v>
      </c>
      <c r="R334">
        <v>241.679</v>
      </c>
      <c r="S334">
        <v>0</v>
      </c>
      <c r="T334">
        <v>241.679</v>
      </c>
      <c r="U334">
        <v>209.59299999999999</v>
      </c>
      <c r="V334">
        <v>0</v>
      </c>
      <c r="W334">
        <v>209.59299999999999</v>
      </c>
      <c r="X334">
        <v>621.23299999999995</v>
      </c>
      <c r="Y334">
        <v>0</v>
      </c>
      <c r="Z334">
        <v>621.23299999999995</v>
      </c>
      <c r="AA334">
        <v>0.55727800000000005</v>
      </c>
      <c r="AB334">
        <v>903.42600000000004</v>
      </c>
    </row>
    <row r="335" spans="1:28" x14ac:dyDescent="0.3">
      <c r="A335" s="3"/>
      <c r="B335" s="3">
        <f t="shared" si="44"/>
        <v>22061250.000000041</v>
      </c>
      <c r="C335">
        <v>0</v>
      </c>
      <c r="D335" s="3">
        <f t="shared" ca="1" si="40"/>
        <v>30409</v>
      </c>
      <c r="E335">
        <v>0</v>
      </c>
      <c r="F335" s="3">
        <f t="shared" ca="1" si="41"/>
        <v>964.41800000000001</v>
      </c>
      <c r="G335" s="1">
        <v>25.5</v>
      </c>
      <c r="H335" s="3">
        <f t="shared" si="45"/>
        <v>22.06125000000004</v>
      </c>
      <c r="I335" s="3">
        <f t="shared" si="42"/>
        <v>72.840189600000002</v>
      </c>
      <c r="J335" s="3">
        <f t="shared" si="46"/>
        <v>7.4250957798165134</v>
      </c>
      <c r="L335" s="2">
        <f t="shared" ca="1" si="47"/>
        <v>-3.833282260909598</v>
      </c>
      <c r="M335" s="2">
        <f t="shared" ca="1" si="48"/>
        <v>0.21872662395378983</v>
      </c>
      <c r="O335">
        <f t="shared" si="43"/>
        <v>964.19899999999996</v>
      </c>
      <c r="P335">
        <v>3.17625</v>
      </c>
      <c r="Q335">
        <v>1878.3848370000001</v>
      </c>
      <c r="R335">
        <v>238.977</v>
      </c>
      <c r="S335">
        <v>0</v>
      </c>
      <c r="T335">
        <v>238.977</v>
      </c>
      <c r="U335">
        <v>206.89099999999999</v>
      </c>
      <c r="V335">
        <v>0</v>
      </c>
      <c r="W335">
        <v>206.89099999999999</v>
      </c>
      <c r="X335">
        <v>641.27499999999998</v>
      </c>
      <c r="Y335">
        <v>0</v>
      </c>
      <c r="Z335">
        <v>641.27499999999998</v>
      </c>
      <c r="AA335">
        <v>0.57537700000000003</v>
      </c>
      <c r="AB335">
        <v>964.19899999999996</v>
      </c>
    </row>
    <row r="336" spans="1:28" x14ac:dyDescent="0.3">
      <c r="A336" s="3"/>
      <c r="B336" s="3">
        <f t="shared" si="44"/>
        <v>22127500.000000041</v>
      </c>
      <c r="C336">
        <v>0</v>
      </c>
      <c r="D336" s="3">
        <f t="shared" ca="1" si="40"/>
        <v>30060</v>
      </c>
      <c r="E336">
        <v>0</v>
      </c>
      <c r="F336" s="3">
        <f t="shared" ca="1" si="41"/>
        <v>1024.3209999999999</v>
      </c>
      <c r="G336" s="1">
        <v>25.5</v>
      </c>
      <c r="H336" s="3">
        <f t="shared" si="45"/>
        <v>22.12750000000004</v>
      </c>
      <c r="I336" s="3">
        <f t="shared" si="42"/>
        <v>72.005342400000004</v>
      </c>
      <c r="J336" s="3">
        <f t="shared" si="46"/>
        <v>7.3399941284403667</v>
      </c>
      <c r="L336" s="2">
        <f t="shared" ca="1" si="47"/>
        <v>-4.5432549897048649</v>
      </c>
      <c r="M336" s="2">
        <f t="shared" ca="1" si="48"/>
        <v>-2.5667180412241231</v>
      </c>
      <c r="O336">
        <f t="shared" si="43"/>
        <v>1026.8879999999999</v>
      </c>
      <c r="P336">
        <v>3.2725</v>
      </c>
      <c r="Q336">
        <v>1858.0365429999999</v>
      </c>
      <c r="R336">
        <v>236.238</v>
      </c>
      <c r="S336">
        <v>0</v>
      </c>
      <c r="T336">
        <v>236.238</v>
      </c>
      <c r="U336">
        <v>204.15199999999999</v>
      </c>
      <c r="V336">
        <v>0</v>
      </c>
      <c r="W336">
        <v>204.15199999999999</v>
      </c>
      <c r="X336">
        <v>661.05499999999995</v>
      </c>
      <c r="Y336">
        <v>0</v>
      </c>
      <c r="Z336">
        <v>661.05499999999995</v>
      </c>
      <c r="AA336">
        <v>0.593252</v>
      </c>
      <c r="AB336">
        <v>1026.8879999999999</v>
      </c>
    </row>
    <row r="337" spans="1:28" x14ac:dyDescent="0.3">
      <c r="A337" s="3"/>
      <c r="B337" s="3">
        <f t="shared" si="44"/>
        <v>22193750.000000041</v>
      </c>
      <c r="C337">
        <v>0</v>
      </c>
      <c r="D337" s="3">
        <f t="shared" ca="1" si="40"/>
        <v>29719</v>
      </c>
      <c r="E337">
        <v>0</v>
      </c>
      <c r="F337" s="3">
        <f t="shared" ca="1" si="41"/>
        <v>1087.732</v>
      </c>
      <c r="G337" s="1">
        <v>25.5</v>
      </c>
      <c r="H337" s="3">
        <f t="shared" si="45"/>
        <v>22.193750000000041</v>
      </c>
      <c r="I337" s="3">
        <f t="shared" si="42"/>
        <v>71.159827200000009</v>
      </c>
      <c r="J337" s="3">
        <f t="shared" si="46"/>
        <v>7.2538050152905207</v>
      </c>
      <c r="L337" s="2">
        <f t="shared" ca="1" si="47"/>
        <v>7.982589747497304</v>
      </c>
      <c r="M337" s="2">
        <f t="shared" ca="1" si="48"/>
        <v>-3.7362667869957837</v>
      </c>
      <c r="O337">
        <f t="shared" si="43"/>
        <v>1091.4680000000001</v>
      </c>
      <c r="P337">
        <v>3.3687499999999999</v>
      </c>
      <c r="Q337">
        <v>1837.6882479999999</v>
      </c>
      <c r="R337">
        <v>233.464</v>
      </c>
      <c r="S337">
        <v>0</v>
      </c>
      <c r="T337">
        <v>233.464</v>
      </c>
      <c r="U337">
        <v>201.37799999999999</v>
      </c>
      <c r="V337">
        <v>0</v>
      </c>
      <c r="W337">
        <v>201.37799999999999</v>
      </c>
      <c r="X337">
        <v>680.56899999999996</v>
      </c>
      <c r="Y337">
        <v>0</v>
      </c>
      <c r="Z337">
        <v>680.56899999999996</v>
      </c>
      <c r="AA337">
        <v>0.61090199999999995</v>
      </c>
      <c r="AB337">
        <v>1091.4680000000001</v>
      </c>
    </row>
    <row r="338" spans="1:28" x14ac:dyDescent="0.3">
      <c r="A338" s="3"/>
      <c r="B338" s="3">
        <f t="shared" si="44"/>
        <v>22260000.000000041</v>
      </c>
      <c r="C338">
        <v>0</v>
      </c>
      <c r="D338" s="3">
        <f t="shared" ca="1" si="40"/>
        <v>29041</v>
      </c>
      <c r="E338">
        <v>0</v>
      </c>
      <c r="F338" s="3">
        <f t="shared" ca="1" si="41"/>
        <v>1157.0309999999999</v>
      </c>
      <c r="G338" s="1">
        <v>25.5</v>
      </c>
      <c r="H338" s="3">
        <f t="shared" si="45"/>
        <v>22.260000000000041</v>
      </c>
      <c r="I338" s="3">
        <f t="shared" si="42"/>
        <v>69.577000799999993</v>
      </c>
      <c r="J338" s="3">
        <f t="shared" si="46"/>
        <v>7.0924567584097851</v>
      </c>
      <c r="L338" s="2">
        <f t="shared" ca="1" si="47"/>
        <v>-9.5916606715611632</v>
      </c>
      <c r="M338" s="2">
        <f t="shared" ca="1" si="48"/>
        <v>-0.88002232066429498</v>
      </c>
      <c r="O338">
        <f t="shared" si="43"/>
        <v>1157.9110000000001</v>
      </c>
      <c r="P338">
        <v>3.4649999999999999</v>
      </c>
      <c r="Q338">
        <v>1800.605671</v>
      </c>
      <c r="R338">
        <v>228.27099999999999</v>
      </c>
      <c r="S338">
        <v>0</v>
      </c>
      <c r="T338">
        <v>228.27099999999999</v>
      </c>
      <c r="U338">
        <v>196.185</v>
      </c>
      <c r="V338">
        <v>0</v>
      </c>
      <c r="W338">
        <v>196.185</v>
      </c>
      <c r="X338">
        <v>699.721</v>
      </c>
      <c r="Y338">
        <v>0</v>
      </c>
      <c r="Z338">
        <v>699.721</v>
      </c>
      <c r="AA338">
        <v>0.62823700000000005</v>
      </c>
      <c r="AB338">
        <v>1157.9110000000001</v>
      </c>
    </row>
    <row r="339" spans="1:28" x14ac:dyDescent="0.3">
      <c r="A339" s="3"/>
      <c r="B339" s="3">
        <f t="shared" si="44"/>
        <v>22326250.000000041</v>
      </c>
      <c r="C339">
        <v>0</v>
      </c>
      <c r="D339" s="3">
        <f t="shared" ca="1" si="40"/>
        <v>28336</v>
      </c>
      <c r="E339">
        <v>0</v>
      </c>
      <c r="F339" s="3">
        <f t="shared" ca="1" si="41"/>
        <v>1228.4829999999999</v>
      </c>
      <c r="G339" s="1">
        <v>25.5</v>
      </c>
      <c r="H339" s="3">
        <f t="shared" si="45"/>
        <v>22.326250000000041</v>
      </c>
      <c r="I339" s="3">
        <f t="shared" si="42"/>
        <v>67.812513600000003</v>
      </c>
      <c r="J339" s="3">
        <f t="shared" si="46"/>
        <v>6.9125905810397557</v>
      </c>
      <c r="L339" s="2">
        <f t="shared" ca="1" si="47"/>
        <v>22.51044217791214</v>
      </c>
      <c r="M339" s="2">
        <f t="shared" ca="1" si="48"/>
        <v>2.3134100732487339</v>
      </c>
      <c r="O339">
        <f t="shared" si="43"/>
        <v>1226.17</v>
      </c>
      <c r="P339">
        <v>3.5612499999999998</v>
      </c>
      <c r="Q339">
        <v>1759.6077</v>
      </c>
      <c r="R339">
        <v>222.482</v>
      </c>
      <c r="S339">
        <v>0</v>
      </c>
      <c r="T339">
        <v>222.482</v>
      </c>
      <c r="U339">
        <v>190.39599999999999</v>
      </c>
      <c r="V339">
        <v>0</v>
      </c>
      <c r="W339">
        <v>190.39599999999999</v>
      </c>
      <c r="X339">
        <v>718.322</v>
      </c>
      <c r="Y339">
        <v>0</v>
      </c>
      <c r="Z339">
        <v>718.322</v>
      </c>
      <c r="AA339">
        <v>0.64508900000000002</v>
      </c>
      <c r="AB339">
        <v>1226.17</v>
      </c>
    </row>
    <row r="340" spans="1:28" x14ac:dyDescent="0.3">
      <c r="A340" s="3"/>
      <c r="B340" s="3">
        <f t="shared" si="44"/>
        <v>22392500.000000041</v>
      </c>
      <c r="C340">
        <v>0</v>
      </c>
      <c r="D340" s="3">
        <f t="shared" ca="1" si="40"/>
        <v>27570</v>
      </c>
      <c r="E340">
        <v>0</v>
      </c>
      <c r="F340" s="3">
        <f t="shared" ca="1" si="41"/>
        <v>1297.44</v>
      </c>
      <c r="G340" s="1">
        <v>25.5</v>
      </c>
      <c r="H340" s="3">
        <f t="shared" si="45"/>
        <v>22.392500000000041</v>
      </c>
      <c r="I340" s="3">
        <f t="shared" si="42"/>
        <v>66.036748799999998</v>
      </c>
      <c r="J340" s="3">
        <f t="shared" si="46"/>
        <v>6.7315748012232408</v>
      </c>
      <c r="L340" s="2">
        <f t="shared" ca="1" si="47"/>
        <v>-1.7930942122791296</v>
      </c>
      <c r="M340" s="2">
        <f t="shared" ca="1" si="48"/>
        <v>1.2471700180539524</v>
      </c>
      <c r="O340">
        <f t="shared" si="43"/>
        <v>1296.193</v>
      </c>
      <c r="P340">
        <v>3.6575000000000002</v>
      </c>
      <c r="Q340">
        <v>1718.609729</v>
      </c>
      <c r="R340">
        <v>216.65600000000001</v>
      </c>
      <c r="S340">
        <v>0</v>
      </c>
      <c r="T340">
        <v>216.65600000000001</v>
      </c>
      <c r="U340">
        <v>184.571</v>
      </c>
      <c r="V340">
        <v>0</v>
      </c>
      <c r="W340">
        <v>184.571</v>
      </c>
      <c r="X340">
        <v>736.36400000000003</v>
      </c>
      <c r="Y340">
        <v>0</v>
      </c>
      <c r="Z340">
        <v>736.36400000000003</v>
      </c>
      <c r="AA340">
        <v>0.66145200000000004</v>
      </c>
      <c r="AB340">
        <v>1296.193</v>
      </c>
    </row>
    <row r="341" spans="1:28" x14ac:dyDescent="0.3">
      <c r="A341" s="3"/>
      <c r="B341" s="3">
        <f t="shared" si="44"/>
        <v>22458750.000000041</v>
      </c>
      <c r="C341">
        <v>0</v>
      </c>
      <c r="D341" s="3">
        <f t="shared" ca="1" si="40"/>
        <v>26828</v>
      </c>
      <c r="E341">
        <v>0</v>
      </c>
      <c r="F341" s="3">
        <f t="shared" ca="1" si="41"/>
        <v>1369.0530000000001</v>
      </c>
      <c r="G341" s="1">
        <v>25.5</v>
      </c>
      <c r="H341" s="3">
        <f t="shared" si="45"/>
        <v>22.458750000000041</v>
      </c>
      <c r="I341" s="3">
        <f t="shared" si="42"/>
        <v>64.250620800000007</v>
      </c>
      <c r="J341" s="3">
        <f t="shared" si="46"/>
        <v>6.5495026299694192</v>
      </c>
      <c r="L341" s="2">
        <f t="shared" ca="1" si="47"/>
        <v>1.6750728747742816</v>
      </c>
      <c r="M341" s="2">
        <f t="shared" ca="1" si="48"/>
        <v>1.1287943065728365</v>
      </c>
      <c r="O341">
        <f t="shared" si="43"/>
        <v>1367.924</v>
      </c>
      <c r="P341">
        <v>3.7537500000000001</v>
      </c>
      <c r="Q341">
        <v>1677.6117589999999</v>
      </c>
      <c r="R341">
        <v>210.79599999999999</v>
      </c>
      <c r="S341">
        <v>0</v>
      </c>
      <c r="T341">
        <v>210.79599999999999</v>
      </c>
      <c r="U341">
        <v>178.71100000000001</v>
      </c>
      <c r="V341">
        <v>0</v>
      </c>
      <c r="W341">
        <v>178.71100000000001</v>
      </c>
      <c r="X341">
        <v>753.84299999999996</v>
      </c>
      <c r="Y341">
        <v>0</v>
      </c>
      <c r="Z341">
        <v>753.84299999999996</v>
      </c>
      <c r="AA341">
        <v>0.67732099999999995</v>
      </c>
      <c r="AB341">
        <v>1367.924</v>
      </c>
    </row>
    <row r="342" spans="1:28" x14ac:dyDescent="0.3">
      <c r="A342" s="3"/>
      <c r="B342" s="3">
        <f t="shared" si="44"/>
        <v>22525000.000000041</v>
      </c>
      <c r="C342">
        <v>0</v>
      </c>
      <c r="D342" s="3">
        <f t="shared" ca="1" si="40"/>
        <v>26233</v>
      </c>
      <c r="E342">
        <v>0</v>
      </c>
      <c r="F342" s="3">
        <f t="shared" ca="1" si="41"/>
        <v>1441.9369999999999</v>
      </c>
      <c r="G342" s="1">
        <v>25.5</v>
      </c>
      <c r="H342" s="3">
        <f t="shared" si="45"/>
        <v>22.525000000000041</v>
      </c>
      <c r="I342" s="3">
        <f t="shared" si="42"/>
        <v>62.804649599999998</v>
      </c>
      <c r="J342" s="3">
        <f t="shared" si="46"/>
        <v>6.4021049541284398</v>
      </c>
      <c r="L342" s="2">
        <f t="shared" ca="1" si="47"/>
        <v>10.157905335448817</v>
      </c>
      <c r="M342" s="2">
        <f t="shared" ca="1" si="48"/>
        <v>0.6257446684867396</v>
      </c>
      <c r="O342">
        <f t="shared" si="43"/>
        <v>1441.3109999999999</v>
      </c>
      <c r="P342">
        <v>3.85</v>
      </c>
      <c r="Q342">
        <v>1644.9734619999999</v>
      </c>
      <c r="R342">
        <v>206.05199999999999</v>
      </c>
      <c r="S342">
        <v>0</v>
      </c>
      <c r="T342">
        <v>206.05199999999999</v>
      </c>
      <c r="U342">
        <v>173.96799999999999</v>
      </c>
      <c r="V342">
        <v>0</v>
      </c>
      <c r="W342">
        <v>173.96799999999999</v>
      </c>
      <c r="X342">
        <v>770.78</v>
      </c>
      <c r="Y342">
        <v>0</v>
      </c>
      <c r="Z342">
        <v>770.78</v>
      </c>
      <c r="AA342">
        <v>0.69271400000000005</v>
      </c>
      <c r="AB342">
        <v>1441.3109999999999</v>
      </c>
    </row>
    <row r="343" spans="1:28" x14ac:dyDescent="0.3">
      <c r="A343" s="3"/>
      <c r="B343" s="3">
        <f t="shared" si="44"/>
        <v>22591250.000000041</v>
      </c>
      <c r="C343">
        <v>0</v>
      </c>
      <c r="D343" s="3">
        <f t="shared" ca="1" si="40"/>
        <v>25828</v>
      </c>
      <c r="E343">
        <v>0</v>
      </c>
      <c r="F343" s="3">
        <f t="shared" ca="1" si="41"/>
        <v>1519.96</v>
      </c>
      <c r="G343" s="1">
        <v>25.5</v>
      </c>
      <c r="H343" s="3">
        <f t="shared" si="45"/>
        <v>22.591250000000041</v>
      </c>
      <c r="I343" s="3">
        <f t="shared" si="42"/>
        <v>61.888420799999999</v>
      </c>
      <c r="J343" s="3">
        <f t="shared" si="46"/>
        <v>6.3087075229357792</v>
      </c>
      <c r="L343" s="2">
        <f t="shared" ca="1" si="47"/>
        <v>-12.216509503032892</v>
      </c>
      <c r="M343" s="2">
        <f t="shared" ca="1" si="48"/>
        <v>3.6503995895244112</v>
      </c>
      <c r="O343">
        <f t="shared" si="43"/>
        <v>1516.31</v>
      </c>
      <c r="P343">
        <v>3.94625</v>
      </c>
      <c r="Q343">
        <v>1625.1496629999999</v>
      </c>
      <c r="R343">
        <v>203.04599999999999</v>
      </c>
      <c r="S343">
        <v>0</v>
      </c>
      <c r="T343">
        <v>203.04599999999999</v>
      </c>
      <c r="U343">
        <v>170.96100000000001</v>
      </c>
      <c r="V343">
        <v>0</v>
      </c>
      <c r="W343">
        <v>170.96100000000001</v>
      </c>
      <c r="X343">
        <v>787.37800000000004</v>
      </c>
      <c r="Y343">
        <v>0</v>
      </c>
      <c r="Z343">
        <v>787.37800000000004</v>
      </c>
      <c r="AA343">
        <v>0.70781499999999997</v>
      </c>
      <c r="AB343">
        <v>1516.31</v>
      </c>
    </row>
    <row r="344" spans="1:28" x14ac:dyDescent="0.3">
      <c r="A344" s="3"/>
      <c r="B344" s="3">
        <f t="shared" si="44"/>
        <v>22657500.000000041</v>
      </c>
      <c r="C344">
        <v>0</v>
      </c>
      <c r="D344" s="3">
        <f t="shared" ca="1" si="40"/>
        <v>25447</v>
      </c>
      <c r="E344">
        <v>0</v>
      </c>
      <c r="F344" s="3">
        <f t="shared" ca="1" si="41"/>
        <v>1592.866</v>
      </c>
      <c r="G344" s="1">
        <v>25.5</v>
      </c>
      <c r="H344" s="3">
        <f t="shared" si="45"/>
        <v>22.657500000000041</v>
      </c>
      <c r="I344" s="3">
        <f t="shared" si="42"/>
        <v>60.965791200000005</v>
      </c>
      <c r="J344" s="3">
        <f t="shared" si="46"/>
        <v>6.2146576146788997</v>
      </c>
      <c r="L344" s="2">
        <f t="shared" ca="1" si="47"/>
        <v>-7.855780388796032</v>
      </c>
      <c r="M344" s="2">
        <f t="shared" ca="1" si="48"/>
        <v>-2.7407560731739101E-2</v>
      </c>
      <c r="O344">
        <f t="shared" si="43"/>
        <v>1592.893</v>
      </c>
      <c r="P344">
        <v>4.0425000000000004</v>
      </c>
      <c r="Q344">
        <v>1605.325865</v>
      </c>
      <c r="R344">
        <v>200.01900000000001</v>
      </c>
      <c r="S344">
        <v>0</v>
      </c>
      <c r="T344">
        <v>200.01900000000001</v>
      </c>
      <c r="U344">
        <v>167.935</v>
      </c>
      <c r="V344">
        <v>0</v>
      </c>
      <c r="W344">
        <v>167.935</v>
      </c>
      <c r="X344">
        <v>803.68600000000004</v>
      </c>
      <c r="Y344">
        <v>0</v>
      </c>
      <c r="Z344">
        <v>803.68600000000004</v>
      </c>
      <c r="AA344">
        <v>0.72266600000000003</v>
      </c>
      <c r="AB344">
        <v>1592.893</v>
      </c>
    </row>
    <row r="345" spans="1:28" x14ac:dyDescent="0.3">
      <c r="A345" s="3"/>
      <c r="B345" s="3">
        <f t="shared" si="44"/>
        <v>22723750.000000041</v>
      </c>
      <c r="C345">
        <v>0</v>
      </c>
      <c r="D345" s="3">
        <f t="shared" ca="1" si="40"/>
        <v>25027</v>
      </c>
      <c r="E345">
        <v>0</v>
      </c>
      <c r="F345" s="3">
        <f t="shared" ca="1" si="41"/>
        <v>1675.4659999999999</v>
      </c>
      <c r="G345" s="1">
        <v>25.5</v>
      </c>
      <c r="H345" s="3">
        <f t="shared" si="45"/>
        <v>22.723750000000042</v>
      </c>
      <c r="I345" s="3">
        <f t="shared" si="42"/>
        <v>60.037370400000007</v>
      </c>
      <c r="J345" s="3">
        <f t="shared" si="46"/>
        <v>6.1200173700305811</v>
      </c>
      <c r="L345" s="2">
        <f t="shared" ca="1" si="47"/>
        <v>-40.171615856593391</v>
      </c>
      <c r="M345" s="2">
        <f t="shared" ca="1" si="48"/>
        <v>4.4350205449091282</v>
      </c>
      <c r="O345">
        <f t="shared" si="43"/>
        <v>1671.0309999999999</v>
      </c>
      <c r="P345">
        <v>4.1387499999999999</v>
      </c>
      <c r="Q345">
        <v>1585.5020669999999</v>
      </c>
      <c r="R345">
        <v>196.97300000000001</v>
      </c>
      <c r="S345">
        <v>0</v>
      </c>
      <c r="T345">
        <v>196.97300000000001</v>
      </c>
      <c r="U345">
        <v>164.88900000000001</v>
      </c>
      <c r="V345">
        <v>0</v>
      </c>
      <c r="W345">
        <v>164.88900000000001</v>
      </c>
      <c r="X345">
        <v>819.70100000000002</v>
      </c>
      <c r="Y345">
        <v>0</v>
      </c>
      <c r="Z345">
        <v>819.70100000000002</v>
      </c>
      <c r="AA345">
        <v>0.73726700000000001</v>
      </c>
      <c r="AB345">
        <v>1671.0309999999999</v>
      </c>
    </row>
    <row r="346" spans="1:28" x14ac:dyDescent="0.3">
      <c r="A346" s="3"/>
      <c r="B346" s="3">
        <f t="shared" si="44"/>
        <v>22790000.000000041</v>
      </c>
      <c r="C346">
        <v>0</v>
      </c>
      <c r="D346" s="3">
        <f t="shared" ca="1" si="40"/>
        <v>24665</v>
      </c>
      <c r="E346">
        <v>0</v>
      </c>
      <c r="F346" s="3">
        <f t="shared" ca="1" si="41"/>
        <v>1749.4580000000001</v>
      </c>
      <c r="G346" s="1">
        <v>25.5</v>
      </c>
      <c r="H346" s="3">
        <f t="shared" si="45"/>
        <v>22.790000000000042</v>
      </c>
      <c r="I346" s="3">
        <f t="shared" si="42"/>
        <v>59.1034632</v>
      </c>
      <c r="J346" s="3">
        <f t="shared" si="46"/>
        <v>6.024817859327217</v>
      </c>
      <c r="L346" s="2">
        <f t="shared" ca="1" si="47"/>
        <v>-12.071543804464044</v>
      </c>
      <c r="M346" s="2">
        <f t="shared" ca="1" si="48"/>
        <v>-1.2377129116386185</v>
      </c>
      <c r="O346">
        <f t="shared" si="43"/>
        <v>1750.6959999999999</v>
      </c>
      <c r="P346">
        <v>4.2350000000000003</v>
      </c>
      <c r="Q346">
        <v>1565.678269</v>
      </c>
      <c r="R346">
        <v>193.90899999999999</v>
      </c>
      <c r="S346">
        <v>0</v>
      </c>
      <c r="T346">
        <v>193.90899999999999</v>
      </c>
      <c r="U346">
        <v>161.82599999999999</v>
      </c>
      <c r="V346">
        <v>0</v>
      </c>
      <c r="W346">
        <v>161.82599999999999</v>
      </c>
      <c r="X346">
        <v>835.42200000000003</v>
      </c>
      <c r="Y346">
        <v>0</v>
      </c>
      <c r="Z346">
        <v>835.42200000000003</v>
      </c>
      <c r="AA346">
        <v>0.75161500000000003</v>
      </c>
      <c r="AB346">
        <v>1750.6959999999999</v>
      </c>
    </row>
    <row r="347" spans="1:28" x14ac:dyDescent="0.3">
      <c r="A347" s="3"/>
      <c r="B347" s="3">
        <f t="shared" si="44"/>
        <v>22856250.000000041</v>
      </c>
      <c r="C347">
        <v>0</v>
      </c>
      <c r="D347" s="3">
        <f t="shared" ca="1" si="40"/>
        <v>22151</v>
      </c>
      <c r="E347">
        <v>0</v>
      </c>
      <c r="F347" s="3">
        <f t="shared" ca="1" si="41"/>
        <v>1831.848</v>
      </c>
      <c r="G347" s="1">
        <v>25.5</v>
      </c>
      <c r="H347" s="3">
        <f t="shared" si="45"/>
        <v>22.856250000000042</v>
      </c>
      <c r="I347" s="3">
        <f t="shared" si="42"/>
        <v>53.043124800000008</v>
      </c>
      <c r="J347" s="3">
        <f t="shared" si="46"/>
        <v>5.4070463608562696</v>
      </c>
      <c r="L347" s="2">
        <f t="shared" ca="1" si="47"/>
        <v>4.698453810940614</v>
      </c>
      <c r="M347" s="2">
        <f t="shared" ca="1" si="48"/>
        <v>-3.2049755830749734E-3</v>
      </c>
      <c r="O347">
        <f t="shared" si="43"/>
        <v>1831.8510000000001</v>
      </c>
      <c r="P347">
        <v>4.3312499999999998</v>
      </c>
      <c r="Q347">
        <v>1429.031786</v>
      </c>
      <c r="R347">
        <v>174.02600000000001</v>
      </c>
      <c r="S347">
        <v>0</v>
      </c>
      <c r="T347">
        <v>174.02600000000001</v>
      </c>
      <c r="U347">
        <v>141.94300000000001</v>
      </c>
      <c r="V347">
        <v>0</v>
      </c>
      <c r="W347">
        <v>141.94300000000001</v>
      </c>
      <c r="X347">
        <v>850.40700000000004</v>
      </c>
      <c r="Y347">
        <v>0</v>
      </c>
      <c r="Z347">
        <v>850.40700000000004</v>
      </c>
      <c r="AA347">
        <v>0.76531099999999996</v>
      </c>
      <c r="AB347">
        <v>1831.8510000000001</v>
      </c>
    </row>
    <row r="348" spans="1:28" x14ac:dyDescent="0.3">
      <c r="A348" s="3"/>
      <c r="B348" s="3">
        <f t="shared" si="44"/>
        <v>22922500.000000041</v>
      </c>
      <c r="C348">
        <v>0</v>
      </c>
      <c r="D348" s="3">
        <f t="shared" ca="1" si="40"/>
        <v>11623</v>
      </c>
      <c r="E348">
        <v>0</v>
      </c>
      <c r="F348" s="3">
        <f t="shared" ca="1" si="41"/>
        <v>1914.817</v>
      </c>
      <c r="G348" s="1">
        <v>25.5</v>
      </c>
      <c r="H348" s="3">
        <f t="shared" si="45"/>
        <v>22.922500000000042</v>
      </c>
      <c r="I348" s="3">
        <f t="shared" si="42"/>
        <v>27.821229600000002</v>
      </c>
      <c r="J348" s="3">
        <f>I348/9.81</f>
        <v>2.8360070948012233</v>
      </c>
      <c r="L348" s="2">
        <f t="shared" ca="1" si="47"/>
        <v>7.5601184260364942</v>
      </c>
      <c r="M348" s="2">
        <f t="shared" ca="1" si="48"/>
        <v>0.51882876340324069</v>
      </c>
      <c r="O348">
        <f t="shared" si="43"/>
        <v>1914.298</v>
      </c>
      <c r="P348">
        <v>4.4275000000000002</v>
      </c>
      <c r="Q348">
        <v>856.22865400000001</v>
      </c>
      <c r="R348">
        <v>91.277000000000001</v>
      </c>
      <c r="S348">
        <v>0</v>
      </c>
      <c r="T348">
        <v>91.277000000000001</v>
      </c>
      <c r="U348">
        <v>59.194000000000003</v>
      </c>
      <c r="V348">
        <v>0</v>
      </c>
      <c r="W348">
        <v>59.194000000000003</v>
      </c>
      <c r="X348">
        <v>861.327</v>
      </c>
      <c r="Y348">
        <v>0</v>
      </c>
      <c r="Z348">
        <v>861.327</v>
      </c>
      <c r="AA348">
        <v>0.77536099999999997</v>
      </c>
      <c r="AB348">
        <v>1914.298</v>
      </c>
    </row>
    <row r="349" spans="1:28" x14ac:dyDescent="0.3">
      <c r="A349" s="4"/>
      <c r="B349" s="4">
        <f t="shared" si="44"/>
        <v>22988750.000000041</v>
      </c>
      <c r="C349">
        <v>0</v>
      </c>
      <c r="D349" s="4">
        <f t="shared" ca="1" si="40"/>
        <v>-1116</v>
      </c>
      <c r="E349">
        <v>0</v>
      </c>
      <c r="F349" s="4">
        <f t="shared" ca="1" si="41"/>
        <v>1992.7760000000001</v>
      </c>
      <c r="G349" s="1">
        <v>25.5</v>
      </c>
      <c r="H349" s="4">
        <f t="shared" si="45"/>
        <v>22.988750000000042</v>
      </c>
      <c r="I349" s="4">
        <f t="shared" si="42"/>
        <v>-2.6697432000000001</v>
      </c>
      <c r="J349" s="4">
        <f t="shared" si="46"/>
        <v>-0.27214507645259939</v>
      </c>
      <c r="L349" s="2">
        <f t="shared" ca="1" si="47"/>
        <v>-0.70436982060532671</v>
      </c>
      <c r="M349" s="2">
        <f t="shared" ca="1" si="48"/>
        <v>-4.4899650186624989</v>
      </c>
      <c r="O349">
        <f t="shared" si="43"/>
        <v>1997.2660000000001</v>
      </c>
      <c r="P349">
        <v>4.5237499999999997</v>
      </c>
      <c r="Q349">
        <v>161.572812</v>
      </c>
      <c r="R349">
        <v>8.7590000000000003</v>
      </c>
      <c r="S349">
        <v>0</v>
      </c>
      <c r="T349">
        <v>-8.7590000000000003</v>
      </c>
      <c r="U349">
        <v>40.841999999999999</v>
      </c>
      <c r="V349">
        <v>0</v>
      </c>
      <c r="W349">
        <v>-40.841999999999999</v>
      </c>
      <c r="X349">
        <v>861.096</v>
      </c>
      <c r="Y349">
        <v>0</v>
      </c>
      <c r="Z349">
        <v>861.096</v>
      </c>
      <c r="AA349">
        <v>0.77537599999999995</v>
      </c>
      <c r="AB349">
        <v>1997.2660000000001</v>
      </c>
    </row>
    <row r="350" spans="1:28" x14ac:dyDescent="0.3">
      <c r="A350" s="4"/>
      <c r="B350" s="4">
        <f t="shared" si="44"/>
        <v>23055000.000000041</v>
      </c>
      <c r="C350">
        <v>0</v>
      </c>
      <c r="D350" s="4">
        <f t="shared" ca="1" si="40"/>
        <v>-4010</v>
      </c>
      <c r="E350">
        <v>0</v>
      </c>
      <c r="F350" s="4">
        <f t="shared" ca="1" si="41"/>
        <v>2083.2370000000001</v>
      </c>
      <c r="G350" s="1">
        <v>25.5</v>
      </c>
      <c r="H350" s="4">
        <f t="shared" si="45"/>
        <v>23.055000000000042</v>
      </c>
      <c r="I350" s="4">
        <f t="shared" si="42"/>
        <v>-9.6374712000000002</v>
      </c>
      <c r="J350" s="4">
        <f t="shared" si="46"/>
        <v>-0.98241296636085629</v>
      </c>
      <c r="L350" s="2">
        <f t="shared" ca="1" si="47"/>
        <v>14.411966037586129</v>
      </c>
      <c r="M350" s="2">
        <f t="shared" ca="1" si="48"/>
        <v>3.341170185344652</v>
      </c>
      <c r="O350">
        <f t="shared" si="43"/>
        <v>2079.8960000000002</v>
      </c>
      <c r="P350">
        <v>4.62</v>
      </c>
      <c r="Q350">
        <v>0</v>
      </c>
      <c r="R350">
        <v>31.619</v>
      </c>
      <c r="S350">
        <v>0</v>
      </c>
      <c r="T350">
        <v>-31.619</v>
      </c>
      <c r="U350">
        <v>63.701999999999998</v>
      </c>
      <c r="V350">
        <v>0</v>
      </c>
      <c r="W350">
        <v>-63.701999999999998</v>
      </c>
      <c r="X350">
        <v>855.61300000000006</v>
      </c>
      <c r="Y350">
        <v>0</v>
      </c>
      <c r="Z350">
        <v>855.61300000000006</v>
      </c>
      <c r="AA350">
        <v>0.77066000000000001</v>
      </c>
      <c r="AB350">
        <v>2079.8960000000002</v>
      </c>
    </row>
    <row r="351" spans="1:28" x14ac:dyDescent="0.3">
      <c r="A351" s="4"/>
      <c r="B351" s="4">
        <f t="shared" si="44"/>
        <v>23121250.000000041</v>
      </c>
      <c r="C351">
        <v>0</v>
      </c>
      <c r="D351" s="4">
        <f t="shared" ca="1" si="40"/>
        <v>-3946</v>
      </c>
      <c r="E351">
        <v>0</v>
      </c>
      <c r="F351" s="4">
        <f t="shared" ca="1" si="41"/>
        <v>2162.8789999999999</v>
      </c>
      <c r="G351" s="1">
        <v>25.5</v>
      </c>
      <c r="H351" s="4">
        <f t="shared" si="45"/>
        <v>23.121250000000042</v>
      </c>
      <c r="I351" s="4">
        <f t="shared" si="42"/>
        <v>-9.4847663999999998</v>
      </c>
      <c r="J351" s="4">
        <f t="shared" si="46"/>
        <v>-0.96684672782874614</v>
      </c>
      <c r="L351" s="2">
        <f t="shared" ca="1" si="47"/>
        <v>14.806343269976139</v>
      </c>
      <c r="M351" s="2">
        <f t="shared" ca="1" si="48"/>
        <v>0.92873581893423218</v>
      </c>
      <c r="O351">
        <f t="shared" si="43"/>
        <v>2161.9499999999998</v>
      </c>
      <c r="P351">
        <v>4.7162499999999996</v>
      </c>
      <c r="Q351">
        <v>0</v>
      </c>
      <c r="R351">
        <v>31.117999999999999</v>
      </c>
      <c r="S351">
        <v>0</v>
      </c>
      <c r="T351">
        <v>-31.117999999999999</v>
      </c>
      <c r="U351">
        <v>63.201000000000001</v>
      </c>
      <c r="V351">
        <v>0</v>
      </c>
      <c r="W351">
        <v>-63.201000000000001</v>
      </c>
      <c r="X351">
        <v>849.50599999999997</v>
      </c>
      <c r="Y351">
        <v>0</v>
      </c>
      <c r="Z351">
        <v>849.50599999999997</v>
      </c>
      <c r="AA351">
        <v>0.765378</v>
      </c>
      <c r="AB351">
        <v>2161.9499999999998</v>
      </c>
    </row>
    <row r="352" spans="1:28" x14ac:dyDescent="0.3">
      <c r="A352" s="4"/>
      <c r="B352" s="4">
        <f t="shared" si="44"/>
        <v>23187500.000000041</v>
      </c>
      <c r="C352">
        <v>0</v>
      </c>
      <c r="D352" s="4">
        <f t="shared" ca="1" si="40"/>
        <v>-3921</v>
      </c>
      <c r="E352">
        <v>0</v>
      </c>
      <c r="F352" s="4">
        <f t="shared" ca="1" si="41"/>
        <v>2240.2280000000001</v>
      </c>
      <c r="G352" s="1">
        <v>25.5</v>
      </c>
      <c r="H352" s="4">
        <f t="shared" si="45"/>
        <v>23.187500000000043</v>
      </c>
      <c r="I352" s="4">
        <f t="shared" si="42"/>
        <v>-9.3348048000000006</v>
      </c>
      <c r="J352" s="4">
        <f t="shared" si="46"/>
        <v>-0.95156012232415899</v>
      </c>
      <c r="L352" s="2">
        <f t="shared" ca="1" si="47"/>
        <v>-22.521629297953588</v>
      </c>
      <c r="M352" s="2">
        <f t="shared" ca="1" si="48"/>
        <v>-3.1921205125076835</v>
      </c>
      <c r="O352">
        <f t="shared" si="43"/>
        <v>2243.42</v>
      </c>
      <c r="P352">
        <v>4.8125</v>
      </c>
      <c r="Q352">
        <v>0</v>
      </c>
      <c r="R352">
        <v>30.626000000000001</v>
      </c>
      <c r="S352">
        <v>0</v>
      </c>
      <c r="T352">
        <v>-30.626000000000001</v>
      </c>
      <c r="U352">
        <v>62.707999999999998</v>
      </c>
      <c r="V352">
        <v>0</v>
      </c>
      <c r="W352">
        <v>-62.707999999999998</v>
      </c>
      <c r="X352">
        <v>843.447</v>
      </c>
      <c r="Y352">
        <v>0</v>
      </c>
      <c r="Z352">
        <v>843.447</v>
      </c>
      <c r="AA352">
        <v>0.76013399999999998</v>
      </c>
      <c r="AB352">
        <v>2243.42</v>
      </c>
    </row>
    <row r="353" spans="1:28" x14ac:dyDescent="0.3">
      <c r="A353" s="4"/>
      <c r="B353" s="4">
        <f t="shared" si="44"/>
        <v>23253750.000000041</v>
      </c>
      <c r="C353">
        <v>0</v>
      </c>
      <c r="D353" s="4">
        <f t="shared" ca="1" si="40"/>
        <v>-3831</v>
      </c>
      <c r="E353">
        <v>0</v>
      </c>
      <c r="F353" s="4">
        <f t="shared" ca="1" si="41"/>
        <v>2324.3890000000001</v>
      </c>
      <c r="G353" s="1">
        <v>25.5</v>
      </c>
      <c r="H353" s="4">
        <f t="shared" si="45"/>
        <v>23.253750000000043</v>
      </c>
      <c r="I353" s="4">
        <f t="shared" si="42"/>
        <v>-9.1872816000000004</v>
      </c>
      <c r="J353" s="4">
        <f t="shared" si="46"/>
        <v>-0.93652207951070332</v>
      </c>
      <c r="L353" s="2">
        <f t="shared" ca="1" si="47"/>
        <v>5.5737321540860716</v>
      </c>
      <c r="M353" s="2">
        <f t="shared" ca="1" si="48"/>
        <v>8.1166505284662266E-2</v>
      </c>
      <c r="O353">
        <f t="shared" si="43"/>
        <v>2324.308</v>
      </c>
      <c r="P353">
        <v>4.9087500000000004</v>
      </c>
      <c r="Q353">
        <v>0</v>
      </c>
      <c r="R353">
        <v>30.141999999999999</v>
      </c>
      <c r="S353">
        <v>0</v>
      </c>
      <c r="T353">
        <v>-30.141999999999999</v>
      </c>
      <c r="U353">
        <v>62.223999999999997</v>
      </c>
      <c r="V353">
        <v>0</v>
      </c>
      <c r="W353">
        <v>-62.223999999999997</v>
      </c>
      <c r="X353">
        <v>837.43499999999995</v>
      </c>
      <c r="Y353">
        <v>0</v>
      </c>
      <c r="Z353">
        <v>837.43499999999995</v>
      </c>
      <c r="AA353">
        <v>0.75492899999999996</v>
      </c>
      <c r="AB353">
        <v>2324.308</v>
      </c>
    </row>
    <row r="354" spans="1:28" x14ac:dyDescent="0.3">
      <c r="A354" s="4"/>
      <c r="B354" s="4">
        <f t="shared" si="44"/>
        <v>23320000.000000045</v>
      </c>
      <c r="C354">
        <v>0</v>
      </c>
      <c r="D354" s="4">
        <f t="shared" ca="1" si="40"/>
        <v>-3773</v>
      </c>
      <c r="E354">
        <v>0</v>
      </c>
      <c r="F354" s="4">
        <f t="shared" ca="1" si="41"/>
        <v>2407.076</v>
      </c>
      <c r="G354" s="1">
        <v>25.5</v>
      </c>
      <c r="H354" s="4">
        <f t="shared" si="45"/>
        <v>23.320000000000043</v>
      </c>
      <c r="I354" s="4">
        <f t="shared" si="42"/>
        <v>-9.0425016000000014</v>
      </c>
      <c r="J354" s="4">
        <f t="shared" si="46"/>
        <v>-0.92176366972477075</v>
      </c>
      <c r="L354" s="2">
        <f t="shared" ca="1" si="47"/>
        <v>2.6078232846785574</v>
      </c>
      <c r="M354" s="2">
        <f t="shared" ca="1" si="48"/>
        <v>2.4558139511437278</v>
      </c>
      <c r="O354">
        <f t="shared" si="43"/>
        <v>2404.62</v>
      </c>
      <c r="P354">
        <v>5.0049999999999999</v>
      </c>
      <c r="Q354">
        <v>0</v>
      </c>
      <c r="R354">
        <v>29.667000000000002</v>
      </c>
      <c r="S354">
        <v>0</v>
      </c>
      <c r="T354">
        <v>-29.667000000000002</v>
      </c>
      <c r="U354">
        <v>61.747999999999998</v>
      </c>
      <c r="V354">
        <v>0</v>
      </c>
      <c r="W354">
        <v>-61.747999999999998</v>
      </c>
      <c r="X354">
        <v>831.46900000000005</v>
      </c>
      <c r="Y354">
        <v>0</v>
      </c>
      <c r="Z354">
        <v>831.46900000000005</v>
      </c>
      <c r="AA354">
        <v>0.74976100000000001</v>
      </c>
      <c r="AB354">
        <v>2404.62</v>
      </c>
    </row>
    <row r="355" spans="1:28" x14ac:dyDescent="0.3">
      <c r="A355" s="4"/>
      <c r="B355" s="4">
        <f t="shared" si="44"/>
        <v>23386250.000000045</v>
      </c>
      <c r="C355">
        <v>0</v>
      </c>
      <c r="D355" s="4">
        <f t="shared" ca="1" si="40"/>
        <v>-3702</v>
      </c>
      <c r="E355">
        <v>0</v>
      </c>
      <c r="F355" s="4">
        <f t="shared" ca="1" si="41"/>
        <v>2484.2739999999999</v>
      </c>
      <c r="G355" s="1">
        <v>25.5</v>
      </c>
      <c r="H355" s="4">
        <f t="shared" si="45"/>
        <v>23.386250000000043</v>
      </c>
      <c r="I355" s="4">
        <f t="shared" si="42"/>
        <v>-8.8998552000000011</v>
      </c>
      <c r="J355" s="4">
        <f t="shared" si="46"/>
        <v>-0.90722275229357807</v>
      </c>
      <c r="L355" s="2">
        <f t="shared" ca="1" si="47"/>
        <v>14.877689888622287</v>
      </c>
      <c r="M355" s="2">
        <f t="shared" ca="1" si="48"/>
        <v>-8.6143153283885984E-2</v>
      </c>
      <c r="O355">
        <f t="shared" si="43"/>
        <v>2484.36</v>
      </c>
      <c r="P355">
        <v>5.1012500000000003</v>
      </c>
      <c r="Q355">
        <v>0</v>
      </c>
      <c r="R355">
        <v>29.199000000000002</v>
      </c>
      <c r="S355">
        <v>0</v>
      </c>
      <c r="T355">
        <v>-29.199000000000002</v>
      </c>
      <c r="U355">
        <v>61.280999999999999</v>
      </c>
      <c r="V355">
        <v>0</v>
      </c>
      <c r="W355">
        <v>-61.280999999999999</v>
      </c>
      <c r="X355">
        <v>825.54899999999998</v>
      </c>
      <c r="Y355">
        <v>0</v>
      </c>
      <c r="Z355">
        <v>825.54899999999998</v>
      </c>
      <c r="AA355">
        <v>0.74462899999999999</v>
      </c>
      <c r="AB355">
        <v>2484.36</v>
      </c>
    </row>
    <row r="356" spans="1:28" x14ac:dyDescent="0.3">
      <c r="A356" s="4"/>
      <c r="B356" s="4">
        <f t="shared" si="44"/>
        <v>23452500.000000045</v>
      </c>
      <c r="C356">
        <v>0</v>
      </c>
      <c r="D356" s="4">
        <f t="shared" ca="1" si="40"/>
        <v>-3658</v>
      </c>
      <c r="E356">
        <v>0</v>
      </c>
      <c r="F356" s="4">
        <f t="shared" ca="1" si="41"/>
        <v>2564.808</v>
      </c>
      <c r="G356" s="1">
        <v>25.5</v>
      </c>
      <c r="H356" s="4">
        <f t="shared" si="45"/>
        <v>23.452500000000043</v>
      </c>
      <c r="I356" s="4">
        <f t="shared" si="42"/>
        <v>-8.7599520000000002</v>
      </c>
      <c r="J356" s="4">
        <f t="shared" si="46"/>
        <v>-0.89296146788990827</v>
      </c>
      <c r="L356" s="2">
        <f t="shared" ca="1" si="47"/>
        <v>-0.15139881542164865</v>
      </c>
      <c r="M356" s="2">
        <f t="shared" ca="1" si="48"/>
        <v>1.2760913014693649</v>
      </c>
      <c r="O356">
        <f t="shared" si="43"/>
        <v>2563.5320000000002</v>
      </c>
      <c r="P356">
        <v>5.1974999999999998</v>
      </c>
      <c r="Q356">
        <v>0</v>
      </c>
      <c r="R356">
        <v>28.74</v>
      </c>
      <c r="S356">
        <v>0</v>
      </c>
      <c r="T356">
        <v>-28.74</v>
      </c>
      <c r="U356">
        <v>60.820999999999998</v>
      </c>
      <c r="V356">
        <v>0</v>
      </c>
      <c r="W356">
        <v>-60.820999999999998</v>
      </c>
      <c r="X356">
        <v>819.673</v>
      </c>
      <c r="Y356">
        <v>0</v>
      </c>
      <c r="Z356">
        <v>819.673</v>
      </c>
      <c r="AA356">
        <v>0.739533</v>
      </c>
      <c r="AB356">
        <v>2563.5320000000002</v>
      </c>
    </row>
    <row r="357" spans="1:28" x14ac:dyDescent="0.3">
      <c r="A357" s="4"/>
      <c r="B357" s="4">
        <f t="shared" si="44"/>
        <v>23518750.000000045</v>
      </c>
      <c r="C357">
        <v>0</v>
      </c>
      <c r="D357" s="4">
        <f t="shared" ca="1" si="40"/>
        <v>-3601</v>
      </c>
      <c r="E357">
        <v>0</v>
      </c>
      <c r="F357" s="4">
        <f t="shared" ca="1" si="41"/>
        <v>2641.643</v>
      </c>
      <c r="G357" s="1">
        <v>25.5</v>
      </c>
      <c r="H357" s="4">
        <f t="shared" si="45"/>
        <v>23.518750000000043</v>
      </c>
      <c r="I357" s="4">
        <f t="shared" si="42"/>
        <v>-8.6224872000000001</v>
      </c>
      <c r="J357" s="4">
        <f t="shared" si="46"/>
        <v>-0.87894874617736996</v>
      </c>
      <c r="L357" s="2">
        <f t="shared" ca="1" si="47"/>
        <v>-6.8228576384672571E-2</v>
      </c>
      <c r="M357" s="2">
        <f t="shared" ca="1" si="48"/>
        <v>-0.49784288021672091</v>
      </c>
      <c r="O357">
        <f t="shared" si="43"/>
        <v>2642.1410000000001</v>
      </c>
      <c r="P357">
        <v>5.2937500000000002</v>
      </c>
      <c r="Q357">
        <v>0</v>
      </c>
      <c r="R357">
        <v>28.289000000000001</v>
      </c>
      <c r="S357">
        <v>0</v>
      </c>
      <c r="T357">
        <v>-28.289000000000001</v>
      </c>
      <c r="U357">
        <v>60.37</v>
      </c>
      <c r="V357">
        <v>0</v>
      </c>
      <c r="W357">
        <v>-60.37</v>
      </c>
      <c r="X357">
        <v>813.84100000000001</v>
      </c>
      <c r="Y357">
        <v>0</v>
      </c>
      <c r="Z357">
        <v>813.84100000000001</v>
      </c>
      <c r="AA357">
        <v>0.73447300000000004</v>
      </c>
      <c r="AB357">
        <v>2642.1410000000001</v>
      </c>
    </row>
    <row r="358" spans="1:28" x14ac:dyDescent="0.3">
      <c r="A358" s="4"/>
      <c r="B358" s="4">
        <f t="shared" si="44"/>
        <v>23585000.000000045</v>
      </c>
      <c r="C358">
        <v>0</v>
      </c>
      <c r="D358" s="4">
        <f t="shared" ca="1" si="40"/>
        <v>-3563</v>
      </c>
      <c r="E358">
        <v>0</v>
      </c>
      <c r="F358" s="4">
        <f t="shared" ca="1" si="41"/>
        <v>2719.1289999999999</v>
      </c>
      <c r="G358" s="1">
        <v>25.5</v>
      </c>
      <c r="H358" s="4">
        <f t="shared" si="45"/>
        <v>23.585000000000043</v>
      </c>
      <c r="I358" s="4">
        <f t="shared" si="42"/>
        <v>-8.4871560000000006</v>
      </c>
      <c r="J358" s="4">
        <f t="shared" si="46"/>
        <v>-0.86515351681957187</v>
      </c>
      <c r="L358" s="2">
        <f t="shared" ca="1" si="47"/>
        <v>-18.761306905524197</v>
      </c>
      <c r="M358" s="2">
        <f t="shared" ca="1" si="48"/>
        <v>-1.0621112687871612</v>
      </c>
      <c r="O358">
        <f t="shared" si="43"/>
        <v>2720.1909999999998</v>
      </c>
      <c r="P358">
        <v>5.39</v>
      </c>
      <c r="Q358">
        <v>0</v>
      </c>
      <c r="R358">
        <v>27.844999999999999</v>
      </c>
      <c r="S358">
        <v>0</v>
      </c>
      <c r="T358">
        <v>-27.844999999999999</v>
      </c>
      <c r="U358">
        <v>59.926000000000002</v>
      </c>
      <c r="V358">
        <v>0</v>
      </c>
      <c r="W358">
        <v>-59.926000000000002</v>
      </c>
      <c r="X358">
        <v>808.05200000000002</v>
      </c>
      <c r="Y358">
        <v>0</v>
      </c>
      <c r="Z358">
        <v>808.05200000000002</v>
      </c>
      <c r="AA358">
        <v>0.72944699999999996</v>
      </c>
      <c r="AB358">
        <v>2720.1909999999998</v>
      </c>
    </row>
    <row r="359" spans="1:28" x14ac:dyDescent="0.3">
      <c r="A359" s="4"/>
      <c r="B359" s="4">
        <f t="shared" si="44"/>
        <v>23651250.000000045</v>
      </c>
      <c r="C359">
        <v>0</v>
      </c>
      <c r="D359" s="4">
        <f t="shared" ca="1" si="40"/>
        <v>-3486</v>
      </c>
      <c r="E359">
        <v>0</v>
      </c>
      <c r="F359" s="4">
        <f t="shared" ca="1" si="41"/>
        <v>2794.9279999999999</v>
      </c>
      <c r="G359" s="1">
        <v>25.5</v>
      </c>
      <c r="H359" s="4">
        <f t="shared" si="45"/>
        <v>23.651250000000044</v>
      </c>
      <c r="I359" s="4">
        <f t="shared" si="42"/>
        <v>-8.3542632000000001</v>
      </c>
      <c r="J359" s="4">
        <f t="shared" si="46"/>
        <v>-0.85160685015290516</v>
      </c>
      <c r="L359" s="2">
        <f t="shared" ca="1" si="47"/>
        <v>2.3530305931935467</v>
      </c>
      <c r="M359" s="2">
        <f t="shared" ca="1" si="48"/>
        <v>-2.7567554163050438</v>
      </c>
      <c r="O359">
        <f t="shared" si="43"/>
        <v>2797.6849999999999</v>
      </c>
      <c r="P359">
        <v>5.4862500000000001</v>
      </c>
      <c r="Q359">
        <v>0</v>
      </c>
      <c r="R359">
        <v>27.408999999999999</v>
      </c>
      <c r="S359">
        <v>0</v>
      </c>
      <c r="T359">
        <v>-27.408999999999999</v>
      </c>
      <c r="U359">
        <v>59.488999999999997</v>
      </c>
      <c r="V359">
        <v>0</v>
      </c>
      <c r="W359">
        <v>-59.488999999999997</v>
      </c>
      <c r="X359">
        <v>802.30600000000004</v>
      </c>
      <c r="Y359">
        <v>0</v>
      </c>
      <c r="Z359">
        <v>802.30600000000004</v>
      </c>
      <c r="AA359">
        <v>0.72445599999999999</v>
      </c>
      <c r="AB359">
        <v>2797.6849999999999</v>
      </c>
    </row>
    <row r="360" spans="1:28" x14ac:dyDescent="0.3">
      <c r="A360" s="4"/>
      <c r="B360" s="4">
        <f t="shared" si="44"/>
        <v>23717500.000000045</v>
      </c>
      <c r="C360">
        <v>0</v>
      </c>
      <c r="D360" s="4">
        <f t="shared" ca="1" si="40"/>
        <v>-3417</v>
      </c>
      <c r="E360">
        <v>0</v>
      </c>
      <c r="F360" s="4">
        <f t="shared" ca="1" si="41"/>
        <v>2874.982</v>
      </c>
      <c r="G360" s="1">
        <v>25.5</v>
      </c>
      <c r="H360" s="4">
        <f t="shared" si="45"/>
        <v>23.717500000000044</v>
      </c>
      <c r="I360" s="4">
        <f t="shared" si="42"/>
        <v>-8.2235040000000001</v>
      </c>
      <c r="J360" s="4">
        <f t="shared" si="46"/>
        <v>-0.83827767584097856</v>
      </c>
      <c r="L360" s="2">
        <f t="shared" ca="1" si="47"/>
        <v>17.25375161648704</v>
      </c>
      <c r="M360" s="2">
        <f t="shared" ca="1" si="48"/>
        <v>0.35265764967156116</v>
      </c>
      <c r="O360">
        <f t="shared" si="43"/>
        <v>2874.6289999999999</v>
      </c>
      <c r="P360">
        <v>5.5824999999999996</v>
      </c>
      <c r="Q360">
        <v>0</v>
      </c>
      <c r="R360">
        <v>26.98</v>
      </c>
      <c r="S360">
        <v>0</v>
      </c>
      <c r="T360">
        <v>-26.98</v>
      </c>
      <c r="U360">
        <v>59.06</v>
      </c>
      <c r="V360">
        <v>0</v>
      </c>
      <c r="W360">
        <v>-59.06</v>
      </c>
      <c r="X360">
        <v>796.601</v>
      </c>
      <c r="Y360">
        <v>0</v>
      </c>
      <c r="Z360">
        <v>796.601</v>
      </c>
      <c r="AA360">
        <v>0.71949799999999997</v>
      </c>
      <c r="AB360">
        <v>2874.6289999999999</v>
      </c>
    </row>
    <row r="361" spans="1:28" x14ac:dyDescent="0.3">
      <c r="A361" s="4"/>
      <c r="B361" s="4">
        <f t="shared" si="44"/>
        <v>23783750.000000045</v>
      </c>
      <c r="C361">
        <v>0</v>
      </c>
      <c r="D361" s="4">
        <f t="shared" ca="1" si="40"/>
        <v>-3404</v>
      </c>
      <c r="E361">
        <v>0</v>
      </c>
      <c r="F361" s="4">
        <f t="shared" ca="1" si="41"/>
        <v>2950.8580000000002</v>
      </c>
      <c r="G361" s="1">
        <v>25.5</v>
      </c>
      <c r="H361" s="4">
        <f t="shared" si="45"/>
        <v>23.783750000000044</v>
      </c>
      <c r="I361" s="4">
        <f t="shared" si="42"/>
        <v>-8.0948784000000007</v>
      </c>
      <c r="J361" s="4">
        <f t="shared" si="46"/>
        <v>-0.82516599388379208</v>
      </c>
      <c r="L361" s="2">
        <f t="shared" ca="1" si="47"/>
        <v>-23.283185869357204</v>
      </c>
      <c r="M361" s="2">
        <f t="shared" ca="1" si="48"/>
        <v>-0.16705672868760901</v>
      </c>
      <c r="O361">
        <f t="shared" si="43"/>
        <v>2951.0250000000001</v>
      </c>
      <c r="P361">
        <v>5.67875</v>
      </c>
      <c r="Q361">
        <v>0</v>
      </c>
      <c r="R361">
        <v>26.558</v>
      </c>
      <c r="S361">
        <v>0</v>
      </c>
      <c r="T361">
        <v>-26.558</v>
      </c>
      <c r="U361">
        <v>58.637999999999998</v>
      </c>
      <c r="V361">
        <v>0</v>
      </c>
      <c r="W361">
        <v>-58.637999999999998</v>
      </c>
      <c r="X361">
        <v>790.93700000000001</v>
      </c>
      <c r="Y361">
        <v>0</v>
      </c>
      <c r="Z361">
        <v>790.93700000000001</v>
      </c>
      <c r="AA361">
        <v>0.71457300000000001</v>
      </c>
      <c r="AB361">
        <v>2951.0250000000001</v>
      </c>
    </row>
    <row r="362" spans="1:28" x14ac:dyDescent="0.3">
      <c r="A362" s="4"/>
      <c r="B362" s="4">
        <f t="shared" si="44"/>
        <v>23850000.000000045</v>
      </c>
      <c r="C362">
        <v>0</v>
      </c>
      <c r="D362" s="4">
        <f t="shared" ca="1" si="40"/>
        <v>-3336</v>
      </c>
      <c r="E362">
        <v>0</v>
      </c>
      <c r="F362" s="4">
        <f t="shared" ca="1" si="41"/>
        <v>3021.6529999999998</v>
      </c>
      <c r="G362" s="1">
        <v>25.5</v>
      </c>
      <c r="H362" s="4">
        <f t="shared" si="45"/>
        <v>23.850000000000044</v>
      </c>
      <c r="I362" s="4">
        <f t="shared" si="42"/>
        <v>-7.9683864000000009</v>
      </c>
      <c r="J362" s="4">
        <f t="shared" si="46"/>
        <v>-0.8122718042813456</v>
      </c>
      <c r="L362" s="2">
        <f t="shared" ca="1" si="47"/>
        <v>-8.8787321501348089</v>
      </c>
      <c r="M362" s="2">
        <f t="shared" ca="1" si="48"/>
        <v>-5.2250549564545219</v>
      </c>
      <c r="O362">
        <f t="shared" si="43"/>
        <v>3026.8780000000002</v>
      </c>
      <c r="P362">
        <v>5.7750000000000004</v>
      </c>
      <c r="Q362">
        <v>0</v>
      </c>
      <c r="R362">
        <v>26.143000000000001</v>
      </c>
      <c r="S362">
        <v>0</v>
      </c>
      <c r="T362">
        <v>-26.143000000000001</v>
      </c>
      <c r="U362">
        <v>58.222000000000001</v>
      </c>
      <c r="V362">
        <v>0</v>
      </c>
      <c r="W362">
        <v>-58.222000000000001</v>
      </c>
      <c r="X362">
        <v>785.31399999999996</v>
      </c>
      <c r="Y362">
        <v>0</v>
      </c>
      <c r="Z362">
        <v>785.31399999999996</v>
      </c>
      <c r="AA362">
        <v>0.70968100000000001</v>
      </c>
      <c r="AB362">
        <v>3026.8780000000002</v>
      </c>
    </row>
    <row r="363" spans="1:28" x14ac:dyDescent="0.3">
      <c r="A363" s="4"/>
      <c r="B363" s="4">
        <f t="shared" si="44"/>
        <v>23916250.000000045</v>
      </c>
      <c r="C363">
        <v>0</v>
      </c>
      <c r="D363" s="4">
        <f t="shared" ca="1" si="40"/>
        <v>-3262</v>
      </c>
      <c r="E363">
        <v>0</v>
      </c>
      <c r="F363" s="4">
        <f t="shared" ca="1" si="41"/>
        <v>3102.788</v>
      </c>
      <c r="G363" s="1">
        <v>25.5</v>
      </c>
      <c r="H363" s="4">
        <f t="shared" si="45"/>
        <v>23.916250000000044</v>
      </c>
      <c r="I363" s="4">
        <f t="shared" si="42"/>
        <v>-7.8440279999999998</v>
      </c>
      <c r="J363" s="4">
        <f t="shared" si="46"/>
        <v>-0.79959510703363912</v>
      </c>
      <c r="L363" s="2">
        <f t="shared" ca="1" si="47"/>
        <v>13.266558351750575</v>
      </c>
      <c r="M363" s="2">
        <f t="shared" ca="1" si="48"/>
        <v>0.59648613496619562</v>
      </c>
      <c r="O363">
        <f t="shared" si="43"/>
        <v>3102.192</v>
      </c>
      <c r="P363">
        <v>5.8712499999999999</v>
      </c>
      <c r="Q363">
        <v>0</v>
      </c>
      <c r="R363">
        <v>25.734999999999999</v>
      </c>
      <c r="S363">
        <v>0</v>
      </c>
      <c r="T363">
        <v>-25.734999999999999</v>
      </c>
      <c r="U363">
        <v>57.814</v>
      </c>
      <c r="V363">
        <v>0</v>
      </c>
      <c r="W363">
        <v>-57.814</v>
      </c>
      <c r="X363">
        <v>779.73</v>
      </c>
      <c r="Y363">
        <v>0</v>
      </c>
      <c r="Z363">
        <v>779.73</v>
      </c>
      <c r="AA363">
        <v>0.70482</v>
      </c>
      <c r="AB363">
        <v>3102.192</v>
      </c>
    </row>
    <row r="364" spans="1:28" x14ac:dyDescent="0.3">
      <c r="A364" s="4"/>
      <c r="B364" s="4">
        <f t="shared" si="44"/>
        <v>23982500.000000045</v>
      </c>
      <c r="C364">
        <v>0</v>
      </c>
      <c r="D364" s="4">
        <f t="shared" ca="1" si="40"/>
        <v>-3212</v>
      </c>
      <c r="E364">
        <v>0</v>
      </c>
      <c r="F364" s="4">
        <f t="shared" ca="1" si="41"/>
        <v>3177.1019999999999</v>
      </c>
      <c r="G364" s="1">
        <v>25.5</v>
      </c>
      <c r="H364" s="4">
        <f t="shared" si="45"/>
        <v>23.982500000000044</v>
      </c>
      <c r="I364" s="4">
        <f t="shared" si="42"/>
        <v>-7.7214983999999998</v>
      </c>
      <c r="J364" s="4">
        <f t="shared" si="46"/>
        <v>-0.78710483180428126</v>
      </c>
      <c r="L364" s="2">
        <f t="shared" ca="1" si="47"/>
        <v>12.809144495237787</v>
      </c>
      <c r="M364" s="2">
        <f t="shared" ca="1" si="48"/>
        <v>0.1307248503977731</v>
      </c>
      <c r="O364">
        <f t="shared" si="43"/>
        <v>3176.971</v>
      </c>
      <c r="P364">
        <v>5.9675000000000002</v>
      </c>
      <c r="Q364">
        <v>0</v>
      </c>
      <c r="R364">
        <v>25.332999999999998</v>
      </c>
      <c r="S364">
        <v>0</v>
      </c>
      <c r="T364">
        <v>-25.332999999999998</v>
      </c>
      <c r="U364">
        <v>57.412999999999997</v>
      </c>
      <c r="V364">
        <v>0</v>
      </c>
      <c r="W364">
        <v>-57.412999999999997</v>
      </c>
      <c r="X364">
        <v>774.18499999999995</v>
      </c>
      <c r="Y364">
        <v>0</v>
      </c>
      <c r="Z364">
        <v>774.18499999999995</v>
      </c>
      <c r="AA364">
        <v>0.69999100000000003</v>
      </c>
      <c r="AB364">
        <v>3176.971</v>
      </c>
    </row>
    <row r="365" spans="1:28" x14ac:dyDescent="0.3">
      <c r="A365" s="4"/>
      <c r="B365" s="4">
        <f t="shared" si="44"/>
        <v>24048750.000000045</v>
      </c>
      <c r="C365">
        <v>0</v>
      </c>
      <c r="D365" s="4">
        <f t="shared" ca="1" si="40"/>
        <v>-3163</v>
      </c>
      <c r="E365">
        <v>0</v>
      </c>
      <c r="F365" s="4">
        <f t="shared" ca="1" si="41"/>
        <v>3252.393</v>
      </c>
      <c r="G365" s="1">
        <v>25.5</v>
      </c>
      <c r="H365" s="4">
        <f t="shared" si="45"/>
        <v>24.048750000000044</v>
      </c>
      <c r="I365" s="4">
        <f t="shared" si="42"/>
        <v>-7.6014072000000006</v>
      </c>
      <c r="J365" s="4">
        <f t="shared" si="46"/>
        <v>-0.77486311926605511</v>
      </c>
      <c r="L365" s="2">
        <f t="shared" ca="1" si="47"/>
        <v>11.508210213814646</v>
      </c>
      <c r="M365" s="2">
        <f t="shared" ca="1" si="48"/>
        <v>1.1762869308100399</v>
      </c>
      <c r="O365">
        <f t="shared" si="43"/>
        <v>3251.2170000000001</v>
      </c>
      <c r="P365">
        <v>6.0637499999999998</v>
      </c>
      <c r="Q365">
        <v>0</v>
      </c>
      <c r="R365">
        <v>24.939</v>
      </c>
      <c r="S365">
        <v>0</v>
      </c>
      <c r="T365">
        <v>-24.939</v>
      </c>
      <c r="U365">
        <v>57.018000000000001</v>
      </c>
      <c r="V365">
        <v>0</v>
      </c>
      <c r="W365">
        <v>-57.018000000000001</v>
      </c>
      <c r="X365">
        <v>768.678</v>
      </c>
      <c r="Y365">
        <v>0</v>
      </c>
      <c r="Z365">
        <v>768.678</v>
      </c>
      <c r="AA365">
        <v>0.69519299999999995</v>
      </c>
      <c r="AB365">
        <v>3251.2170000000001</v>
      </c>
    </row>
    <row r="366" spans="1:28" x14ac:dyDescent="0.3">
      <c r="A366" s="4"/>
      <c r="B366" s="4">
        <f t="shared" si="44"/>
        <v>24115000.000000045</v>
      </c>
      <c r="C366">
        <v>0</v>
      </c>
      <c r="D366" s="4">
        <f t="shared" ca="1" si="40"/>
        <v>-3102</v>
      </c>
      <c r="E366">
        <v>0</v>
      </c>
      <c r="F366" s="4">
        <f t="shared" ca="1" si="41"/>
        <v>3323.1849999999999</v>
      </c>
      <c r="G366" s="1">
        <v>25.5</v>
      </c>
      <c r="H366" s="4">
        <f t="shared" si="45"/>
        <v>24.115000000000045</v>
      </c>
      <c r="I366" s="4">
        <f t="shared" si="42"/>
        <v>-7.4828400000000004</v>
      </c>
      <c r="J366" s="4">
        <f t="shared" si="46"/>
        <v>-0.76277675840978598</v>
      </c>
      <c r="L366" s="2">
        <f t="shared" ca="1" si="47"/>
        <v>22.772784390910196</v>
      </c>
      <c r="M366" s="2">
        <f t="shared" ca="1" si="48"/>
        <v>-1.7495655274585298</v>
      </c>
      <c r="O366">
        <f t="shared" si="43"/>
        <v>3324.9349999999999</v>
      </c>
      <c r="P366">
        <v>6.16</v>
      </c>
      <c r="Q366">
        <v>0</v>
      </c>
      <c r="R366">
        <v>24.55</v>
      </c>
      <c r="S366">
        <v>0</v>
      </c>
      <c r="T366">
        <v>-24.55</v>
      </c>
      <c r="U366">
        <v>56.628999999999998</v>
      </c>
      <c r="V366">
        <v>0</v>
      </c>
      <c r="W366">
        <v>-56.628999999999998</v>
      </c>
      <c r="X366">
        <v>763.20899999999995</v>
      </c>
      <c r="Y366">
        <v>0</v>
      </c>
      <c r="Z366">
        <v>763.20899999999995</v>
      </c>
      <c r="AA366">
        <v>0.69042499999999996</v>
      </c>
      <c r="AB366">
        <v>3324.9349999999999</v>
      </c>
    </row>
    <row r="367" spans="1:28" x14ac:dyDescent="0.3">
      <c r="A367" s="4"/>
      <c r="B367" s="4">
        <f t="shared" si="44"/>
        <v>24181250.000000045</v>
      </c>
      <c r="C367">
        <v>0</v>
      </c>
      <c r="D367" s="4">
        <f t="shared" ca="1" si="40"/>
        <v>-3067</v>
      </c>
      <c r="E367">
        <v>0</v>
      </c>
      <c r="F367" s="4">
        <f t="shared" ca="1" si="41"/>
        <v>3398.616</v>
      </c>
      <c r="G367" s="1">
        <v>25.5</v>
      </c>
      <c r="H367" s="4">
        <f t="shared" si="45"/>
        <v>24.181250000000045</v>
      </c>
      <c r="I367" s="4">
        <f t="shared" si="42"/>
        <v>-7.3664063999999998</v>
      </c>
      <c r="J367" s="4">
        <f t="shared" si="46"/>
        <v>-0.75090788990825685</v>
      </c>
      <c r="L367" s="2">
        <f t="shared" ca="1" si="47"/>
        <v>9.1043641825166972</v>
      </c>
      <c r="M367" s="2">
        <f t="shared" ca="1" si="48"/>
        <v>0.48675148965527676</v>
      </c>
      <c r="O367">
        <f t="shared" si="43"/>
        <v>3398.1289999999999</v>
      </c>
      <c r="P367">
        <v>6.2562499999999996</v>
      </c>
      <c r="Q367">
        <v>0</v>
      </c>
      <c r="R367">
        <v>24.167999999999999</v>
      </c>
      <c r="S367">
        <v>0</v>
      </c>
      <c r="T367">
        <v>-24.167999999999999</v>
      </c>
      <c r="U367">
        <v>56.247</v>
      </c>
      <c r="V367">
        <v>0</v>
      </c>
      <c r="W367">
        <v>-56.247</v>
      </c>
      <c r="X367">
        <v>757.77700000000004</v>
      </c>
      <c r="Y367">
        <v>0</v>
      </c>
      <c r="Z367">
        <v>757.77700000000004</v>
      </c>
      <c r="AA367">
        <v>0.68568700000000005</v>
      </c>
      <c r="AB367">
        <v>3398.1289999999999</v>
      </c>
    </row>
    <row r="368" spans="1:28" x14ac:dyDescent="0.3">
      <c r="A368" s="4"/>
      <c r="B368" s="4">
        <f t="shared" si="44"/>
        <v>24247500.000000045</v>
      </c>
      <c r="C368">
        <v>0</v>
      </c>
      <c r="D368" s="4">
        <f t="shared" ref="D368:D431" ca="1" si="49">INT((J368/16)*(2^16) + L368)</f>
        <v>-3015</v>
      </c>
      <c r="E368">
        <v>0</v>
      </c>
      <c r="F368" s="4">
        <f t="shared" ref="F368:F431" ca="1" si="50">ROUND(O368+M368, 3)</f>
        <v>3470.6779999999999</v>
      </c>
      <c r="G368" s="1">
        <v>25.5</v>
      </c>
      <c r="H368" s="4">
        <f t="shared" si="45"/>
        <v>24.247500000000045</v>
      </c>
      <c r="I368" s="4">
        <f t="shared" ref="I368:I431" si="51">T368*0.3048</f>
        <v>-7.2521063999999997</v>
      </c>
      <c r="J368" s="4">
        <f t="shared" si="46"/>
        <v>-0.73925651376146784</v>
      </c>
      <c r="L368" s="2">
        <f t="shared" ca="1" si="47"/>
        <v>13.532392035063468</v>
      </c>
      <c r="M368" s="2">
        <f t="shared" ca="1" si="48"/>
        <v>-0.12368281991429247</v>
      </c>
      <c r="O368">
        <f t="shared" ref="O368:O431" si="52">AB368</f>
        <v>3470.8020000000001</v>
      </c>
      <c r="P368">
        <v>6.3525</v>
      </c>
      <c r="Q368">
        <v>0</v>
      </c>
      <c r="R368">
        <v>23.792999999999999</v>
      </c>
      <c r="S368">
        <v>0</v>
      </c>
      <c r="T368">
        <v>-23.792999999999999</v>
      </c>
      <c r="U368">
        <v>55.871000000000002</v>
      </c>
      <c r="V368">
        <v>0</v>
      </c>
      <c r="W368">
        <v>-55.871000000000002</v>
      </c>
      <c r="X368">
        <v>752.38199999999995</v>
      </c>
      <c r="Y368">
        <v>0</v>
      </c>
      <c r="Z368">
        <v>752.38199999999995</v>
      </c>
      <c r="AA368">
        <v>0.680979</v>
      </c>
      <c r="AB368">
        <v>3470.8020000000001</v>
      </c>
    </row>
    <row r="369" spans="1:28" x14ac:dyDescent="0.3">
      <c r="A369" s="4"/>
      <c r="B369" s="4">
        <f t="shared" si="44"/>
        <v>24313750.000000045</v>
      </c>
      <c r="C369">
        <v>0</v>
      </c>
      <c r="D369" s="4">
        <f t="shared" ca="1" si="49"/>
        <v>-2959</v>
      </c>
      <c r="E369">
        <v>0</v>
      </c>
      <c r="F369" s="4">
        <f t="shared" ca="1" si="50"/>
        <v>3544.0140000000001</v>
      </c>
      <c r="G369" s="1">
        <v>25.5</v>
      </c>
      <c r="H369" s="4">
        <f t="shared" si="45"/>
        <v>24.313750000000045</v>
      </c>
      <c r="I369" s="4">
        <f t="shared" si="51"/>
        <v>-7.1393303999999995</v>
      </c>
      <c r="J369" s="4">
        <f t="shared" si="46"/>
        <v>-0.72776048929663595</v>
      </c>
      <c r="L369" s="2">
        <f t="shared" ca="1" si="47"/>
        <v>22.492843962500416</v>
      </c>
      <c r="M369" s="2">
        <f t="shared" ca="1" si="48"/>
        <v>1.0567460967004414</v>
      </c>
      <c r="O369">
        <f t="shared" si="52"/>
        <v>3542.9569999999999</v>
      </c>
      <c r="P369">
        <v>6.4487500000000004</v>
      </c>
      <c r="Q369">
        <v>0</v>
      </c>
      <c r="R369">
        <v>23.422999999999998</v>
      </c>
      <c r="S369">
        <v>0</v>
      </c>
      <c r="T369">
        <v>-23.422999999999998</v>
      </c>
      <c r="U369">
        <v>55.500999999999998</v>
      </c>
      <c r="V369">
        <v>0</v>
      </c>
      <c r="W369">
        <v>-55.500999999999998</v>
      </c>
      <c r="X369">
        <v>747.02200000000005</v>
      </c>
      <c r="Y369">
        <v>0</v>
      </c>
      <c r="Z369">
        <v>747.02200000000005</v>
      </c>
      <c r="AA369">
        <v>0.67629899999999998</v>
      </c>
      <c r="AB369">
        <v>3542.9569999999999</v>
      </c>
    </row>
    <row r="370" spans="1:28" x14ac:dyDescent="0.3">
      <c r="A370" s="4"/>
      <c r="B370" s="4">
        <f t="shared" si="44"/>
        <v>24380000.000000045</v>
      </c>
      <c r="C370">
        <v>0</v>
      </c>
      <c r="D370" s="4">
        <f t="shared" ca="1" si="49"/>
        <v>-2957</v>
      </c>
      <c r="E370">
        <v>0</v>
      </c>
      <c r="F370" s="4">
        <f t="shared" ca="1" si="50"/>
        <v>3617.1559999999999</v>
      </c>
      <c r="G370" s="1">
        <v>25.5</v>
      </c>
      <c r="H370" s="4">
        <f t="shared" si="45"/>
        <v>24.380000000000045</v>
      </c>
      <c r="I370" s="4">
        <f t="shared" si="51"/>
        <v>-7.0283832000000004</v>
      </c>
      <c r="J370" s="4">
        <f t="shared" si="46"/>
        <v>-0.7164508868501529</v>
      </c>
      <c r="L370" s="2">
        <f t="shared" ca="1" si="47"/>
        <v>-21.961930297737485</v>
      </c>
      <c r="M370" s="2">
        <f t="shared" ca="1" si="48"/>
        <v>2.5576912971274228</v>
      </c>
      <c r="O370">
        <f t="shared" si="52"/>
        <v>3614.598</v>
      </c>
      <c r="P370">
        <v>6.5449999999999999</v>
      </c>
      <c r="Q370">
        <v>0</v>
      </c>
      <c r="R370">
        <v>23.059000000000001</v>
      </c>
      <c r="S370">
        <v>0</v>
      </c>
      <c r="T370">
        <v>-23.059000000000001</v>
      </c>
      <c r="U370">
        <v>55.137</v>
      </c>
      <c r="V370">
        <v>0</v>
      </c>
      <c r="W370">
        <v>-55.137</v>
      </c>
      <c r="X370">
        <v>741.69799999999998</v>
      </c>
      <c r="Y370">
        <v>0</v>
      </c>
      <c r="Z370">
        <v>741.69799999999998</v>
      </c>
      <c r="AA370">
        <v>0.67164800000000002</v>
      </c>
      <c r="AB370">
        <v>3614.598</v>
      </c>
    </row>
    <row r="371" spans="1:28" x14ac:dyDescent="0.3">
      <c r="A371" s="4"/>
      <c r="B371" s="4">
        <f t="shared" si="44"/>
        <v>24446250.000000045</v>
      </c>
      <c r="C371">
        <v>0</v>
      </c>
      <c r="D371" s="4">
        <f t="shared" ca="1" si="49"/>
        <v>-2876</v>
      </c>
      <c r="E371">
        <v>0</v>
      </c>
      <c r="F371" s="4">
        <f t="shared" ca="1" si="50"/>
        <v>3683.4050000000002</v>
      </c>
      <c r="G371" s="1">
        <v>25.5</v>
      </c>
      <c r="H371" s="4">
        <f t="shared" si="45"/>
        <v>24.446250000000045</v>
      </c>
      <c r="I371" s="4">
        <f t="shared" si="51"/>
        <v>-6.9192648000000005</v>
      </c>
      <c r="J371" s="4">
        <f t="shared" si="46"/>
        <v>-0.70532770642201836</v>
      </c>
      <c r="L371" s="2">
        <f t="shared" ca="1" si="47"/>
        <v>13.977722139901177</v>
      </c>
      <c r="M371" s="2">
        <f t="shared" ca="1" si="48"/>
        <v>-2.3238762651036664</v>
      </c>
      <c r="O371">
        <f t="shared" si="52"/>
        <v>3685.7289999999998</v>
      </c>
      <c r="P371">
        <v>6.6412500000000003</v>
      </c>
      <c r="Q371">
        <v>0</v>
      </c>
      <c r="R371">
        <v>22.701000000000001</v>
      </c>
      <c r="S371">
        <v>0</v>
      </c>
      <c r="T371">
        <v>-22.701000000000001</v>
      </c>
      <c r="U371">
        <v>54.779000000000003</v>
      </c>
      <c r="V371">
        <v>0</v>
      </c>
      <c r="W371">
        <v>-54.779000000000003</v>
      </c>
      <c r="X371">
        <v>736.40899999999999</v>
      </c>
      <c r="Y371">
        <v>0</v>
      </c>
      <c r="Z371">
        <v>736.40899999999999</v>
      </c>
      <c r="AA371">
        <v>0.66702499999999998</v>
      </c>
      <c r="AB371">
        <v>3685.7289999999998</v>
      </c>
    </row>
    <row r="372" spans="1:28" x14ac:dyDescent="0.3">
      <c r="A372" s="4"/>
      <c r="B372" s="4">
        <f t="shared" si="44"/>
        <v>24512500.000000045</v>
      </c>
      <c r="C372">
        <v>0</v>
      </c>
      <c r="D372" s="4">
        <f t="shared" ca="1" si="49"/>
        <v>-2812</v>
      </c>
      <c r="E372">
        <v>0</v>
      </c>
      <c r="F372" s="4">
        <f t="shared" ca="1" si="50"/>
        <v>3754.2820000000002</v>
      </c>
      <c r="G372" s="1">
        <v>25.5</v>
      </c>
      <c r="H372" s="4">
        <f t="shared" si="45"/>
        <v>24.512500000000045</v>
      </c>
      <c r="I372" s="4">
        <f t="shared" si="51"/>
        <v>-6.8119752</v>
      </c>
      <c r="J372" s="4">
        <f t="shared" si="46"/>
        <v>-0.69439094801223233</v>
      </c>
      <c r="L372" s="2">
        <f t="shared" ca="1" si="47"/>
        <v>32.266750023466969</v>
      </c>
      <c r="M372" s="2">
        <f t="shared" ca="1" si="48"/>
        <v>-2.069362666688793</v>
      </c>
      <c r="O372">
        <f t="shared" si="52"/>
        <v>3756.3510000000001</v>
      </c>
      <c r="P372">
        <v>6.7374999999999998</v>
      </c>
      <c r="Q372">
        <v>0</v>
      </c>
      <c r="R372">
        <v>22.349</v>
      </c>
      <c r="S372">
        <v>0</v>
      </c>
      <c r="T372">
        <v>-22.349</v>
      </c>
      <c r="U372">
        <v>54.426000000000002</v>
      </c>
      <c r="V372">
        <v>0</v>
      </c>
      <c r="W372">
        <v>-54.426000000000002</v>
      </c>
      <c r="X372">
        <v>731.154</v>
      </c>
      <c r="Y372">
        <v>0</v>
      </c>
      <c r="Z372">
        <v>731.154</v>
      </c>
      <c r="AA372">
        <v>0.66242900000000005</v>
      </c>
      <c r="AB372">
        <v>3756.3510000000001</v>
      </c>
    </row>
    <row r="373" spans="1:28" x14ac:dyDescent="0.3">
      <c r="A373" s="4"/>
      <c r="B373" s="4">
        <f t="shared" si="44"/>
        <v>24578750.000000045</v>
      </c>
      <c r="C373">
        <v>0</v>
      </c>
      <c r="D373" s="4">
        <f t="shared" ca="1" si="49"/>
        <v>-2775</v>
      </c>
      <c r="E373">
        <v>0</v>
      </c>
      <c r="F373" s="4">
        <f t="shared" ca="1" si="50"/>
        <v>3826.0250000000001</v>
      </c>
      <c r="G373" s="1">
        <v>25.5</v>
      </c>
      <c r="H373" s="4">
        <f t="shared" si="45"/>
        <v>24.578750000000046</v>
      </c>
      <c r="I373" s="4">
        <f t="shared" si="51"/>
        <v>-6.7062096000000002</v>
      </c>
      <c r="J373" s="4">
        <f t="shared" si="46"/>
        <v>-0.68360954128440365</v>
      </c>
      <c r="L373" s="2">
        <f t="shared" ca="1" si="47"/>
        <v>25.40254727157815</v>
      </c>
      <c r="M373" s="2">
        <f t="shared" ca="1" si="48"/>
        <v>-0.44547279078853425</v>
      </c>
      <c r="O373">
        <f t="shared" si="52"/>
        <v>3826.47</v>
      </c>
      <c r="P373">
        <v>6.8337500000000002</v>
      </c>
      <c r="Q373">
        <v>0</v>
      </c>
      <c r="R373">
        <v>22.001999999999999</v>
      </c>
      <c r="S373">
        <v>0</v>
      </c>
      <c r="T373">
        <v>-22.001999999999999</v>
      </c>
      <c r="U373">
        <v>54.079000000000001</v>
      </c>
      <c r="V373">
        <v>0</v>
      </c>
      <c r="W373">
        <v>-54.079000000000001</v>
      </c>
      <c r="X373">
        <v>725.93200000000002</v>
      </c>
      <c r="Y373">
        <v>0</v>
      </c>
      <c r="Z373">
        <v>725.93200000000002</v>
      </c>
      <c r="AA373">
        <v>0.65786100000000003</v>
      </c>
      <c r="AB373">
        <v>3826.47</v>
      </c>
    </row>
    <row r="374" spans="1:28" x14ac:dyDescent="0.3">
      <c r="A374" s="4"/>
      <c r="B374" s="4">
        <f t="shared" si="44"/>
        <v>24645000.000000045</v>
      </c>
      <c r="C374">
        <v>0</v>
      </c>
      <c r="D374" s="4">
        <f t="shared" ca="1" si="49"/>
        <v>-2746</v>
      </c>
      <c r="E374">
        <v>0</v>
      </c>
      <c r="F374" s="4">
        <f t="shared" ca="1" si="50"/>
        <v>3897.0140000000001</v>
      </c>
      <c r="G374" s="1">
        <v>25.5</v>
      </c>
      <c r="H374" s="4">
        <f t="shared" si="45"/>
        <v>24.645000000000046</v>
      </c>
      <c r="I374" s="4">
        <f t="shared" si="51"/>
        <v>-6.6019680000000003</v>
      </c>
      <c r="J374" s="4">
        <f t="shared" si="46"/>
        <v>-0.6729834862385321</v>
      </c>
      <c r="L374" s="2">
        <f t="shared" ca="1" si="47"/>
        <v>11.306329575129842</v>
      </c>
      <c r="M374" s="2">
        <f t="shared" ca="1" si="48"/>
        <v>0.92562794893237244</v>
      </c>
      <c r="O374">
        <f t="shared" si="52"/>
        <v>3896.0880000000002</v>
      </c>
      <c r="P374">
        <v>6.93</v>
      </c>
      <c r="Q374">
        <v>0</v>
      </c>
      <c r="R374">
        <v>21.66</v>
      </c>
      <c r="S374">
        <v>0</v>
      </c>
      <c r="T374">
        <v>-21.66</v>
      </c>
      <c r="U374">
        <v>53.737000000000002</v>
      </c>
      <c r="V374">
        <v>0</v>
      </c>
      <c r="W374">
        <v>-53.737000000000002</v>
      </c>
      <c r="X374">
        <v>720.74400000000003</v>
      </c>
      <c r="Y374">
        <v>0</v>
      </c>
      <c r="Z374">
        <v>720.74400000000003</v>
      </c>
      <c r="AA374">
        <v>0.65331899999999998</v>
      </c>
      <c r="AB374">
        <v>3896.0880000000002</v>
      </c>
    </row>
    <row r="375" spans="1:28" x14ac:dyDescent="0.3">
      <c r="A375" s="4"/>
      <c r="B375" s="4">
        <f t="shared" si="44"/>
        <v>24711250.000000045</v>
      </c>
      <c r="C375">
        <v>0</v>
      </c>
      <c r="D375" s="4">
        <f t="shared" ca="1" si="49"/>
        <v>-2706</v>
      </c>
      <c r="E375">
        <v>0</v>
      </c>
      <c r="F375" s="4">
        <f t="shared" ca="1" si="50"/>
        <v>3959.58</v>
      </c>
      <c r="G375" s="1">
        <v>25.5</v>
      </c>
      <c r="H375" s="4">
        <f t="shared" si="45"/>
        <v>24.711250000000046</v>
      </c>
      <c r="I375" s="4">
        <f t="shared" si="51"/>
        <v>-6.4995552000000005</v>
      </c>
      <c r="J375" s="4">
        <f t="shared" si="46"/>
        <v>-0.66254385321100917</v>
      </c>
      <c r="L375" s="2">
        <f t="shared" ca="1" si="47"/>
        <v>8.3934275572178816</v>
      </c>
      <c r="M375" s="2">
        <f t="shared" ca="1" si="48"/>
        <v>-5.6281542131216771</v>
      </c>
      <c r="O375">
        <f t="shared" si="52"/>
        <v>3965.2080000000001</v>
      </c>
      <c r="P375">
        <v>7.0262500000000001</v>
      </c>
      <c r="Q375">
        <v>0</v>
      </c>
      <c r="R375">
        <v>21.324000000000002</v>
      </c>
      <c r="S375">
        <v>0</v>
      </c>
      <c r="T375">
        <v>-21.324000000000002</v>
      </c>
      <c r="U375">
        <v>53.401000000000003</v>
      </c>
      <c r="V375">
        <v>0</v>
      </c>
      <c r="W375">
        <v>-53.401000000000003</v>
      </c>
      <c r="X375">
        <v>715.58799999999997</v>
      </c>
      <c r="Y375">
        <v>0</v>
      </c>
      <c r="Z375">
        <v>715.58799999999997</v>
      </c>
      <c r="AA375">
        <v>0.64880300000000002</v>
      </c>
      <c r="AB375">
        <v>3965.2080000000001</v>
      </c>
    </row>
    <row r="376" spans="1:28" x14ac:dyDescent="0.3">
      <c r="A376" s="4"/>
      <c r="B376" s="4">
        <f t="shared" si="44"/>
        <v>24777500.000000045</v>
      </c>
      <c r="C376">
        <v>0</v>
      </c>
      <c r="D376" s="4">
        <f t="shared" ca="1" si="49"/>
        <v>-2677</v>
      </c>
      <c r="E376">
        <v>0</v>
      </c>
      <c r="F376" s="4">
        <f t="shared" ca="1" si="50"/>
        <v>4032.288</v>
      </c>
      <c r="G376" s="1">
        <v>25.5</v>
      </c>
      <c r="H376" s="4">
        <f t="shared" si="45"/>
        <v>24.777500000000046</v>
      </c>
      <c r="I376" s="4">
        <f t="shared" si="51"/>
        <v>-6.3989712000000001</v>
      </c>
      <c r="J376" s="4">
        <f t="shared" si="46"/>
        <v>-0.65229064220183486</v>
      </c>
      <c r="L376" s="2">
        <f t="shared" ca="1" si="47"/>
        <v>-4.2201580650410904</v>
      </c>
      <c r="M376" s="2">
        <f t="shared" ca="1" si="48"/>
        <v>-1.5451755469907835</v>
      </c>
      <c r="O376">
        <f t="shared" si="52"/>
        <v>4033.8330000000001</v>
      </c>
      <c r="P376">
        <v>7.1224999999999996</v>
      </c>
      <c r="Q376">
        <v>0</v>
      </c>
      <c r="R376">
        <v>20.994</v>
      </c>
      <c r="S376">
        <v>0</v>
      </c>
      <c r="T376">
        <v>-20.994</v>
      </c>
      <c r="U376">
        <v>53.07</v>
      </c>
      <c r="V376">
        <v>0</v>
      </c>
      <c r="W376">
        <v>-53.07</v>
      </c>
      <c r="X376">
        <v>710.46400000000006</v>
      </c>
      <c r="Y376">
        <v>0</v>
      </c>
      <c r="Z376">
        <v>710.46400000000006</v>
      </c>
      <c r="AA376">
        <v>0.64431400000000005</v>
      </c>
      <c r="AB376">
        <v>4033.8330000000001</v>
      </c>
    </row>
    <row r="377" spans="1:28" x14ac:dyDescent="0.3">
      <c r="A377" s="4"/>
      <c r="B377" s="4">
        <f t="shared" si="44"/>
        <v>24843750.000000045</v>
      </c>
      <c r="C377">
        <v>0</v>
      </c>
      <c r="D377" s="4">
        <f t="shared" ca="1" si="49"/>
        <v>-2627</v>
      </c>
      <c r="E377">
        <v>0</v>
      </c>
      <c r="F377" s="4">
        <f t="shared" ca="1" si="50"/>
        <v>4102.8090000000002</v>
      </c>
      <c r="G377" s="1">
        <v>25.5</v>
      </c>
      <c r="H377" s="4">
        <f t="shared" si="45"/>
        <v>24.843750000000046</v>
      </c>
      <c r="I377" s="4">
        <f t="shared" si="51"/>
        <v>-6.2996064000000001</v>
      </c>
      <c r="J377" s="4">
        <f t="shared" si="46"/>
        <v>-0.64216171253822629</v>
      </c>
      <c r="L377" s="2">
        <f t="shared" ca="1" si="47"/>
        <v>3.798118576516945</v>
      </c>
      <c r="M377" s="2">
        <f t="shared" ca="1" si="48"/>
        <v>0.84187597974832462</v>
      </c>
      <c r="O377">
        <f t="shared" si="52"/>
        <v>4101.9669999999996</v>
      </c>
      <c r="P377">
        <v>7.21875</v>
      </c>
      <c r="Q377">
        <v>0</v>
      </c>
      <c r="R377">
        <v>20.667999999999999</v>
      </c>
      <c r="S377">
        <v>0</v>
      </c>
      <c r="T377">
        <v>-20.667999999999999</v>
      </c>
      <c r="U377">
        <v>52.744</v>
      </c>
      <c r="V377">
        <v>0</v>
      </c>
      <c r="W377">
        <v>-52.744</v>
      </c>
      <c r="X377">
        <v>705.37199999999996</v>
      </c>
      <c r="Y377">
        <v>0</v>
      </c>
      <c r="Z377">
        <v>705.37199999999996</v>
      </c>
      <c r="AA377">
        <v>0.639849</v>
      </c>
      <c r="AB377">
        <v>4101.9669999999996</v>
      </c>
    </row>
    <row r="378" spans="1:28" x14ac:dyDescent="0.3">
      <c r="A378" s="4"/>
      <c r="B378" s="4">
        <f t="shared" si="44"/>
        <v>24910000.000000045</v>
      </c>
      <c r="C378">
        <v>0</v>
      </c>
      <c r="D378" s="4">
        <f t="shared" ca="1" si="49"/>
        <v>-2598</v>
      </c>
      <c r="E378">
        <v>0</v>
      </c>
      <c r="F378" s="4">
        <f t="shared" ca="1" si="50"/>
        <v>4167.8860000000004</v>
      </c>
      <c r="G378" s="1">
        <v>25.5</v>
      </c>
      <c r="H378" s="4">
        <f t="shared" si="45"/>
        <v>24.910000000000046</v>
      </c>
      <c r="I378" s="4">
        <f t="shared" si="51"/>
        <v>-6.2017656000000008</v>
      </c>
      <c r="J378" s="4">
        <f t="shared" si="46"/>
        <v>-0.63218813455657497</v>
      </c>
      <c r="L378" s="2">
        <f t="shared" ca="1" si="47"/>
        <v>-8.1644895582005166</v>
      </c>
      <c r="M378" s="2">
        <f t="shared" ca="1" si="48"/>
        <v>-1.7263921883849422</v>
      </c>
      <c r="O378">
        <f t="shared" si="52"/>
        <v>4169.6120000000001</v>
      </c>
      <c r="P378">
        <v>7.3150000000000004</v>
      </c>
      <c r="Q378">
        <v>0</v>
      </c>
      <c r="R378">
        <v>20.347000000000001</v>
      </c>
      <c r="S378">
        <v>0</v>
      </c>
      <c r="T378">
        <v>-20.347000000000001</v>
      </c>
      <c r="U378">
        <v>52.423999999999999</v>
      </c>
      <c r="V378">
        <v>0</v>
      </c>
      <c r="W378">
        <v>-52.423999999999999</v>
      </c>
      <c r="X378">
        <v>700.31100000000004</v>
      </c>
      <c r="Y378">
        <v>0</v>
      </c>
      <c r="Z378">
        <v>700.31100000000004</v>
      </c>
      <c r="AA378">
        <v>0.63541000000000003</v>
      </c>
      <c r="AB378">
        <v>4169.6120000000001</v>
      </c>
    </row>
    <row r="379" spans="1:28" x14ac:dyDescent="0.3">
      <c r="A379" s="4"/>
      <c r="B379" s="4">
        <f t="shared" si="44"/>
        <v>24976250.000000045</v>
      </c>
      <c r="C379">
        <v>0</v>
      </c>
      <c r="D379" s="4">
        <f t="shared" ca="1" si="49"/>
        <v>-2567</v>
      </c>
      <c r="E379">
        <v>0</v>
      </c>
      <c r="F379" s="4">
        <f t="shared" ca="1" si="50"/>
        <v>4236.5529999999999</v>
      </c>
      <c r="G379" s="1">
        <v>25.5</v>
      </c>
      <c r="H379" s="4">
        <f t="shared" si="45"/>
        <v>24.976250000000046</v>
      </c>
      <c r="I379" s="4">
        <f t="shared" si="51"/>
        <v>-6.1057535999999999</v>
      </c>
      <c r="J379" s="4">
        <f t="shared" si="46"/>
        <v>-0.62240097859327215</v>
      </c>
      <c r="L379" s="2">
        <f t="shared" ca="1" si="47"/>
        <v>-16.677595732972339</v>
      </c>
      <c r="M379" s="2">
        <f t="shared" ca="1" si="48"/>
        <v>-0.21790124481113024</v>
      </c>
      <c r="O379">
        <f t="shared" si="52"/>
        <v>4236.7709999999997</v>
      </c>
      <c r="P379">
        <v>7.4112499999999999</v>
      </c>
      <c r="Q379">
        <v>0</v>
      </c>
      <c r="R379">
        <v>20.032</v>
      </c>
      <c r="S379">
        <v>0</v>
      </c>
      <c r="T379">
        <v>-20.032</v>
      </c>
      <c r="U379">
        <v>52.107999999999997</v>
      </c>
      <c r="V379">
        <v>0</v>
      </c>
      <c r="W379">
        <v>-52.107999999999997</v>
      </c>
      <c r="X379">
        <v>695.28099999999995</v>
      </c>
      <c r="Y379">
        <v>0</v>
      </c>
      <c r="Z379">
        <v>695.28099999999995</v>
      </c>
      <c r="AA379">
        <v>0.63099499999999997</v>
      </c>
      <c r="AB379">
        <v>4236.7709999999997</v>
      </c>
    </row>
    <row r="380" spans="1:28" x14ac:dyDescent="0.3">
      <c r="A380" s="4"/>
      <c r="B380" s="4">
        <f t="shared" si="44"/>
        <v>25042500.000000048</v>
      </c>
      <c r="C380">
        <v>0</v>
      </c>
      <c r="D380" s="4">
        <f t="shared" ca="1" si="49"/>
        <v>-2511</v>
      </c>
      <c r="E380">
        <v>0</v>
      </c>
      <c r="F380" s="4">
        <f t="shared" ca="1" si="50"/>
        <v>4303.0069999999996</v>
      </c>
      <c r="G380" s="1">
        <v>25.5</v>
      </c>
      <c r="H380" s="4">
        <f t="shared" si="45"/>
        <v>25.042500000000047</v>
      </c>
      <c r="I380" s="4">
        <f t="shared" si="51"/>
        <v>-6.0109608000000003</v>
      </c>
      <c r="J380" s="4">
        <f t="shared" si="46"/>
        <v>-0.61273810397553519</v>
      </c>
      <c r="L380" s="2">
        <f t="shared" ca="1" si="47"/>
        <v>-0.2401178735377098</v>
      </c>
      <c r="M380" s="2">
        <f t="shared" ca="1" si="48"/>
        <v>-0.44061281914553452</v>
      </c>
      <c r="O380">
        <f t="shared" si="52"/>
        <v>4303.4480000000003</v>
      </c>
      <c r="P380">
        <v>7.5075000000000003</v>
      </c>
      <c r="Q380">
        <v>0</v>
      </c>
      <c r="R380">
        <v>19.721</v>
      </c>
      <c r="S380">
        <v>0</v>
      </c>
      <c r="T380">
        <v>-19.721</v>
      </c>
      <c r="U380">
        <v>51.796999999999997</v>
      </c>
      <c r="V380">
        <v>0</v>
      </c>
      <c r="W380">
        <v>-51.796999999999997</v>
      </c>
      <c r="X380">
        <v>690.28099999999995</v>
      </c>
      <c r="Y380">
        <v>0</v>
      </c>
      <c r="Z380">
        <v>690.28099999999995</v>
      </c>
      <c r="AA380">
        <v>0.62660499999999997</v>
      </c>
      <c r="AB380">
        <v>4303.4480000000003</v>
      </c>
    </row>
    <row r="381" spans="1:28" x14ac:dyDescent="0.3">
      <c r="A381" s="4"/>
      <c r="B381" s="4">
        <f t="shared" si="44"/>
        <v>25108750.000000048</v>
      </c>
      <c r="C381">
        <v>0</v>
      </c>
      <c r="D381" s="4">
        <f t="shared" ca="1" si="49"/>
        <v>-2455</v>
      </c>
      <c r="E381">
        <v>0</v>
      </c>
      <c r="F381" s="4">
        <f t="shared" ca="1" si="50"/>
        <v>4368.1710000000003</v>
      </c>
      <c r="G381" s="1">
        <v>25.5</v>
      </c>
      <c r="H381" s="4">
        <f t="shared" si="45"/>
        <v>25.108750000000047</v>
      </c>
      <c r="I381" s="4">
        <f t="shared" si="51"/>
        <v>-5.9176919999999997</v>
      </c>
      <c r="J381" s="4">
        <f t="shared" si="46"/>
        <v>-0.60323058103975524</v>
      </c>
      <c r="L381" s="2">
        <f t="shared" ca="1" si="47"/>
        <v>16.653553140756259</v>
      </c>
      <c r="M381" s="2">
        <f t="shared" ca="1" si="48"/>
        <v>-1.4739467866980966</v>
      </c>
      <c r="O381">
        <f t="shared" si="52"/>
        <v>4369.6450000000004</v>
      </c>
      <c r="P381">
        <v>7.6037499999999998</v>
      </c>
      <c r="Q381">
        <v>0</v>
      </c>
      <c r="R381">
        <v>19.414999999999999</v>
      </c>
      <c r="S381">
        <v>0</v>
      </c>
      <c r="T381">
        <v>-19.414999999999999</v>
      </c>
      <c r="U381">
        <v>51.491</v>
      </c>
      <c r="V381">
        <v>0</v>
      </c>
      <c r="W381">
        <v>-51.491</v>
      </c>
      <c r="X381">
        <v>685.31</v>
      </c>
      <c r="Y381">
        <v>0</v>
      </c>
      <c r="Z381">
        <v>685.31</v>
      </c>
      <c r="AA381">
        <v>0.62223799999999996</v>
      </c>
      <c r="AB381">
        <v>4369.6450000000004</v>
      </c>
    </row>
    <row r="382" spans="1:28" x14ac:dyDescent="0.3">
      <c r="A382" s="4"/>
      <c r="B382" s="4">
        <f t="shared" si="44"/>
        <v>25175000.000000048</v>
      </c>
      <c r="C382">
        <v>0</v>
      </c>
      <c r="D382" s="4">
        <f t="shared" ca="1" si="49"/>
        <v>-2441</v>
      </c>
      <c r="E382">
        <v>0</v>
      </c>
      <c r="F382" s="4">
        <f t="shared" ca="1" si="50"/>
        <v>4439.3580000000002</v>
      </c>
      <c r="G382" s="1">
        <v>25.5</v>
      </c>
      <c r="H382" s="4">
        <f t="shared" si="45"/>
        <v>25.175000000000047</v>
      </c>
      <c r="I382" s="4">
        <f t="shared" si="51"/>
        <v>-5.8259472000000008</v>
      </c>
      <c r="J382" s="4">
        <f t="shared" si="46"/>
        <v>-0.59387840978593276</v>
      </c>
      <c r="L382" s="2">
        <f t="shared" ca="1" si="47"/>
        <v>-7.8396177781367911</v>
      </c>
      <c r="M382" s="2">
        <f t="shared" ca="1" si="48"/>
        <v>3.9925727805426234</v>
      </c>
      <c r="O382">
        <f t="shared" si="52"/>
        <v>4435.3649999999998</v>
      </c>
      <c r="P382">
        <v>7.7</v>
      </c>
      <c r="Q382">
        <v>0</v>
      </c>
      <c r="R382">
        <v>19.114000000000001</v>
      </c>
      <c r="S382">
        <v>0</v>
      </c>
      <c r="T382">
        <v>-19.114000000000001</v>
      </c>
      <c r="U382">
        <v>51.189</v>
      </c>
      <c r="V382">
        <v>0</v>
      </c>
      <c r="W382">
        <v>-51.189</v>
      </c>
      <c r="X382">
        <v>680.36900000000003</v>
      </c>
      <c r="Y382">
        <v>0</v>
      </c>
      <c r="Z382">
        <v>680.36900000000003</v>
      </c>
      <c r="AA382">
        <v>0.61789499999999997</v>
      </c>
      <c r="AB382">
        <v>4435.3649999999998</v>
      </c>
    </row>
    <row r="383" spans="1:28" x14ac:dyDescent="0.3">
      <c r="A383" s="4"/>
      <c r="B383" s="4">
        <f t="shared" si="44"/>
        <v>25241250.000000048</v>
      </c>
      <c r="C383">
        <v>0</v>
      </c>
      <c r="D383" s="4">
        <f t="shared" ca="1" si="49"/>
        <v>-2392</v>
      </c>
      <c r="E383">
        <v>0</v>
      </c>
      <c r="F383" s="4">
        <f t="shared" ca="1" si="50"/>
        <v>4500.366</v>
      </c>
      <c r="G383" s="1">
        <v>25.5</v>
      </c>
      <c r="H383" s="4">
        <f t="shared" si="45"/>
        <v>25.241250000000047</v>
      </c>
      <c r="I383" s="4">
        <f t="shared" si="51"/>
        <v>-5.7354216000000005</v>
      </c>
      <c r="J383" s="4">
        <f t="shared" si="46"/>
        <v>-0.58465051987767591</v>
      </c>
      <c r="L383" s="2">
        <f t="shared" ca="1" si="47"/>
        <v>3.0005798780968607</v>
      </c>
      <c r="M383" s="2">
        <f t="shared" ca="1" si="48"/>
        <v>-0.24512892120919122</v>
      </c>
      <c r="O383">
        <f t="shared" si="52"/>
        <v>4500.6109999999999</v>
      </c>
      <c r="P383">
        <v>7.7962499999999997</v>
      </c>
      <c r="Q383">
        <v>0</v>
      </c>
      <c r="R383">
        <v>18.817</v>
      </c>
      <c r="S383">
        <v>0</v>
      </c>
      <c r="T383">
        <v>-18.817</v>
      </c>
      <c r="U383">
        <v>50.892000000000003</v>
      </c>
      <c r="V383">
        <v>0</v>
      </c>
      <c r="W383">
        <v>-50.892000000000003</v>
      </c>
      <c r="X383">
        <v>675.45699999999999</v>
      </c>
      <c r="Y383">
        <v>0</v>
      </c>
      <c r="Z383">
        <v>675.45699999999999</v>
      </c>
      <c r="AA383">
        <v>0.61357499999999998</v>
      </c>
      <c r="AB383">
        <v>4500.6109999999999</v>
      </c>
    </row>
    <row r="384" spans="1:28" x14ac:dyDescent="0.3">
      <c r="A384" s="4"/>
      <c r="B384" s="4">
        <f t="shared" si="44"/>
        <v>25307500.000000048</v>
      </c>
      <c r="C384">
        <v>0</v>
      </c>
      <c r="D384" s="4">
        <f t="shared" ca="1" si="49"/>
        <v>-2366</v>
      </c>
      <c r="E384">
        <v>0</v>
      </c>
      <c r="F384" s="4">
        <f t="shared" ca="1" si="50"/>
        <v>4564.7160000000003</v>
      </c>
      <c r="G384" s="1">
        <v>25.5</v>
      </c>
      <c r="H384" s="4">
        <f t="shared" si="45"/>
        <v>25.307500000000047</v>
      </c>
      <c r="I384" s="4">
        <f t="shared" si="51"/>
        <v>-5.64642</v>
      </c>
      <c r="J384" s="4">
        <f t="shared" si="46"/>
        <v>-0.57557798165137608</v>
      </c>
      <c r="L384" s="2">
        <f t="shared" ca="1" si="47"/>
        <v>-8.1686921623836604</v>
      </c>
      <c r="M384" s="2">
        <f t="shared" ca="1" si="48"/>
        <v>-0.6690659248015417</v>
      </c>
      <c r="O384">
        <f t="shared" si="52"/>
        <v>4565.3850000000002</v>
      </c>
      <c r="P384">
        <v>7.8925000000000001</v>
      </c>
      <c r="Q384">
        <v>0</v>
      </c>
      <c r="R384">
        <v>18.524999999999999</v>
      </c>
      <c r="S384">
        <v>0</v>
      </c>
      <c r="T384">
        <v>-18.524999999999999</v>
      </c>
      <c r="U384">
        <v>50.6</v>
      </c>
      <c r="V384">
        <v>0</v>
      </c>
      <c r="W384">
        <v>-50.6</v>
      </c>
      <c r="X384">
        <v>670.57299999999998</v>
      </c>
      <c r="Y384">
        <v>0</v>
      </c>
      <c r="Z384">
        <v>670.57299999999998</v>
      </c>
      <c r="AA384">
        <v>0.60927799999999999</v>
      </c>
      <c r="AB384">
        <v>4565.3850000000002</v>
      </c>
    </row>
    <row r="385" spans="1:28" x14ac:dyDescent="0.3">
      <c r="A385" s="4"/>
      <c r="B385" s="4">
        <f t="shared" si="44"/>
        <v>25373750.000000048</v>
      </c>
      <c r="C385">
        <v>0</v>
      </c>
      <c r="D385" s="4">
        <f t="shared" ca="1" si="49"/>
        <v>-2342</v>
      </c>
      <c r="E385">
        <v>0</v>
      </c>
      <c r="F385" s="4">
        <f t="shared" ca="1" si="50"/>
        <v>4627.1660000000002</v>
      </c>
      <c r="G385" s="1">
        <v>25.5</v>
      </c>
      <c r="H385" s="4">
        <f t="shared" si="45"/>
        <v>25.373750000000047</v>
      </c>
      <c r="I385" s="4">
        <f t="shared" si="51"/>
        <v>-5.5586376</v>
      </c>
      <c r="J385" s="4">
        <f t="shared" si="46"/>
        <v>-0.56662972477064222</v>
      </c>
      <c r="L385" s="2">
        <f t="shared" ca="1" si="47"/>
        <v>-20.925484295754401</v>
      </c>
      <c r="M385" s="2">
        <f t="shared" ca="1" si="48"/>
        <v>-2.5250943744083387</v>
      </c>
      <c r="O385">
        <f t="shared" si="52"/>
        <v>4629.6909999999998</v>
      </c>
      <c r="P385">
        <v>7.9887499999999996</v>
      </c>
      <c r="Q385">
        <v>0</v>
      </c>
      <c r="R385">
        <v>18.236999999999998</v>
      </c>
      <c r="S385">
        <v>0</v>
      </c>
      <c r="T385">
        <v>-18.236999999999998</v>
      </c>
      <c r="U385">
        <v>50.311999999999998</v>
      </c>
      <c r="V385">
        <v>0</v>
      </c>
      <c r="W385">
        <v>-50.311999999999998</v>
      </c>
      <c r="X385">
        <v>665.71600000000001</v>
      </c>
      <c r="Y385">
        <v>0</v>
      </c>
      <c r="Z385">
        <v>665.71600000000001</v>
      </c>
      <c r="AA385">
        <v>0.60500399999999999</v>
      </c>
      <c r="AB385">
        <v>4629.6909999999998</v>
      </c>
    </row>
    <row r="386" spans="1:28" x14ac:dyDescent="0.3">
      <c r="A386" s="4"/>
      <c r="B386" s="4">
        <f t="shared" ref="B386:B449" si="53">H386*1000000</f>
        <v>25440000.000000048</v>
      </c>
      <c r="C386">
        <v>0</v>
      </c>
      <c r="D386" s="4">
        <f t="shared" ca="1" si="49"/>
        <v>-2285</v>
      </c>
      <c r="E386">
        <v>0</v>
      </c>
      <c r="F386" s="4">
        <f t="shared" ca="1" si="50"/>
        <v>4690.7709999999997</v>
      </c>
      <c r="G386" s="1">
        <v>25.5</v>
      </c>
      <c r="H386" s="4">
        <f t="shared" ref="H386:H449" si="54">H385+0.06625</f>
        <v>25.440000000000047</v>
      </c>
      <c r="I386" s="4">
        <f t="shared" si="51"/>
        <v>-5.4720744000000003</v>
      </c>
      <c r="J386" s="4">
        <f t="shared" ref="J386:J449" si="55">I386/9.81</f>
        <v>-0.55780574923547399</v>
      </c>
      <c r="L386" s="2">
        <f t="shared" ref="L386:L449" ca="1" si="56">_xlfn.NORM.INV(RAND(), 0,15)</f>
        <v>0.74122241486098306</v>
      </c>
      <c r="M386" s="2">
        <f t="shared" ref="M386:M449" ca="1" si="57">_xlfn.NORM.INV(RAND(), 0,2)</f>
        <v>-2.7601912021979071</v>
      </c>
      <c r="O386">
        <f t="shared" si="52"/>
        <v>4693.5309999999999</v>
      </c>
      <c r="P386">
        <v>8.0850000000000009</v>
      </c>
      <c r="Q386">
        <v>0</v>
      </c>
      <c r="R386">
        <v>17.952999999999999</v>
      </c>
      <c r="S386">
        <v>0</v>
      </c>
      <c r="T386">
        <v>-17.952999999999999</v>
      </c>
      <c r="U386">
        <v>50.027999999999999</v>
      </c>
      <c r="V386">
        <v>0</v>
      </c>
      <c r="W386">
        <v>-50.027999999999999</v>
      </c>
      <c r="X386">
        <v>660.88800000000003</v>
      </c>
      <c r="Y386">
        <v>0</v>
      </c>
      <c r="Z386">
        <v>660.88800000000003</v>
      </c>
      <c r="AA386">
        <v>0.60075100000000003</v>
      </c>
      <c r="AB386">
        <v>4693.5309999999999</v>
      </c>
    </row>
    <row r="387" spans="1:28" x14ac:dyDescent="0.3">
      <c r="A387" s="4"/>
      <c r="B387" s="4">
        <f t="shared" si="53"/>
        <v>25506250.000000048</v>
      </c>
      <c r="C387">
        <v>0</v>
      </c>
      <c r="D387" s="4">
        <f t="shared" ca="1" si="49"/>
        <v>-2249</v>
      </c>
      <c r="E387">
        <v>0</v>
      </c>
      <c r="F387" s="4">
        <f t="shared" ca="1" si="50"/>
        <v>4754.5910000000003</v>
      </c>
      <c r="G387" s="1">
        <v>25.5</v>
      </c>
      <c r="H387" s="4">
        <f t="shared" si="54"/>
        <v>25.506250000000048</v>
      </c>
      <c r="I387" s="4">
        <f t="shared" si="51"/>
        <v>-5.3870351999999997</v>
      </c>
      <c r="J387" s="4">
        <f t="shared" si="55"/>
        <v>-0.54913712538226289</v>
      </c>
      <c r="L387" s="2">
        <f t="shared" ca="1" si="56"/>
        <v>1.2457266437036065</v>
      </c>
      <c r="M387" s="2">
        <f t="shared" ca="1" si="57"/>
        <v>-2.3161247443702924</v>
      </c>
      <c r="O387">
        <f t="shared" si="52"/>
        <v>4756.9070000000002</v>
      </c>
      <c r="P387">
        <v>8.1812500000000004</v>
      </c>
      <c r="Q387">
        <v>0</v>
      </c>
      <c r="R387">
        <v>17.673999999999999</v>
      </c>
      <c r="S387">
        <v>0</v>
      </c>
      <c r="T387">
        <v>-17.673999999999999</v>
      </c>
      <c r="U387">
        <v>49.747999999999998</v>
      </c>
      <c r="V387">
        <v>0</v>
      </c>
      <c r="W387">
        <v>-49.747999999999998</v>
      </c>
      <c r="X387">
        <v>656.08600000000001</v>
      </c>
      <c r="Y387">
        <v>0</v>
      </c>
      <c r="Z387">
        <v>656.08600000000001</v>
      </c>
      <c r="AA387">
        <v>0.59652000000000005</v>
      </c>
      <c r="AB387">
        <v>4756.9070000000002</v>
      </c>
    </row>
    <row r="388" spans="1:28" x14ac:dyDescent="0.3">
      <c r="A388" s="4"/>
      <c r="B388" s="4">
        <f t="shared" si="53"/>
        <v>25572500.000000048</v>
      </c>
      <c r="C388">
        <v>0</v>
      </c>
      <c r="D388" s="4">
        <f t="shared" ca="1" si="49"/>
        <v>-2227</v>
      </c>
      <c r="E388">
        <v>0</v>
      </c>
      <c r="F388" s="4">
        <f t="shared" ca="1" si="50"/>
        <v>4822.2730000000001</v>
      </c>
      <c r="G388" s="1">
        <v>25.5</v>
      </c>
      <c r="H388" s="4">
        <f t="shared" si="54"/>
        <v>25.572500000000048</v>
      </c>
      <c r="I388" s="4">
        <f t="shared" si="51"/>
        <v>-5.3032152000000004</v>
      </c>
      <c r="J388" s="4">
        <f t="shared" si="55"/>
        <v>-0.54059278287461776</v>
      </c>
      <c r="L388" s="2">
        <f t="shared" ca="1" si="56"/>
        <v>-12.469517236510054</v>
      </c>
      <c r="M388" s="2">
        <f t="shared" ca="1" si="57"/>
        <v>2.4506719184044456</v>
      </c>
      <c r="O388">
        <f t="shared" si="52"/>
        <v>4819.8220000000001</v>
      </c>
      <c r="P388">
        <v>8.2774999999999999</v>
      </c>
      <c r="Q388">
        <v>0</v>
      </c>
      <c r="R388">
        <v>17.399000000000001</v>
      </c>
      <c r="S388">
        <v>0</v>
      </c>
      <c r="T388">
        <v>-17.399000000000001</v>
      </c>
      <c r="U388">
        <v>49.472999999999999</v>
      </c>
      <c r="V388">
        <v>0</v>
      </c>
      <c r="W388">
        <v>-49.472999999999999</v>
      </c>
      <c r="X388">
        <v>651.31100000000004</v>
      </c>
      <c r="Y388">
        <v>0</v>
      </c>
      <c r="Z388">
        <v>651.31100000000004</v>
      </c>
      <c r="AA388">
        <v>0.59231100000000003</v>
      </c>
      <c r="AB388">
        <v>4819.8220000000001</v>
      </c>
    </row>
    <row r="389" spans="1:28" x14ac:dyDescent="0.3">
      <c r="A389" s="4"/>
      <c r="B389" s="4">
        <f t="shared" si="53"/>
        <v>25638750.000000048</v>
      </c>
      <c r="C389">
        <v>0</v>
      </c>
      <c r="D389" s="4">
        <f t="shared" ca="1" si="49"/>
        <v>-2166</v>
      </c>
      <c r="E389">
        <v>0</v>
      </c>
      <c r="F389" s="4">
        <f t="shared" ca="1" si="50"/>
        <v>4883.8370000000004</v>
      </c>
      <c r="G389" s="1">
        <v>25.5</v>
      </c>
      <c r="H389" s="4">
        <f t="shared" si="54"/>
        <v>25.638750000000048</v>
      </c>
      <c r="I389" s="4">
        <f t="shared" si="51"/>
        <v>-5.2206144000000005</v>
      </c>
      <c r="J389" s="4">
        <f t="shared" si="55"/>
        <v>-0.53217272171253827</v>
      </c>
      <c r="L389" s="2">
        <f t="shared" ca="1" si="56"/>
        <v>14.45939220725208</v>
      </c>
      <c r="M389" s="2">
        <f t="shared" ca="1" si="57"/>
        <v>1.5577259797281766</v>
      </c>
      <c r="O389">
        <f t="shared" si="52"/>
        <v>4882.2790000000005</v>
      </c>
      <c r="P389">
        <v>8.3737499999999994</v>
      </c>
      <c r="Q389">
        <v>0</v>
      </c>
      <c r="R389">
        <v>17.128</v>
      </c>
      <c r="S389">
        <v>0</v>
      </c>
      <c r="T389">
        <v>-17.128</v>
      </c>
      <c r="U389">
        <v>49.201999999999998</v>
      </c>
      <c r="V389">
        <v>0</v>
      </c>
      <c r="W389">
        <v>-49.201999999999998</v>
      </c>
      <c r="X389">
        <v>646.56299999999999</v>
      </c>
      <c r="Y389">
        <v>0</v>
      </c>
      <c r="Z389">
        <v>646.56299999999999</v>
      </c>
      <c r="AA389">
        <v>0.58812299999999995</v>
      </c>
      <c r="AB389">
        <v>4882.2790000000005</v>
      </c>
    </row>
    <row r="390" spans="1:28" x14ac:dyDescent="0.3">
      <c r="A390" s="4"/>
      <c r="B390" s="4">
        <f t="shared" si="53"/>
        <v>25705000.000000048</v>
      </c>
      <c r="C390">
        <v>0</v>
      </c>
      <c r="D390" s="4">
        <f t="shared" ca="1" si="49"/>
        <v>-2164</v>
      </c>
      <c r="E390">
        <v>0</v>
      </c>
      <c r="F390" s="4">
        <f t="shared" ca="1" si="50"/>
        <v>4945.1899999999996</v>
      </c>
      <c r="G390" s="1">
        <v>25.5</v>
      </c>
      <c r="H390" s="4">
        <f t="shared" si="54"/>
        <v>25.705000000000048</v>
      </c>
      <c r="I390" s="4">
        <f t="shared" si="51"/>
        <v>-5.1392328000000003</v>
      </c>
      <c r="J390" s="4">
        <f t="shared" si="55"/>
        <v>-0.52387694189602452</v>
      </c>
      <c r="L390" s="2">
        <f t="shared" ca="1" si="56"/>
        <v>-18.156733027224448</v>
      </c>
      <c r="M390" s="2">
        <f t="shared" ca="1" si="57"/>
        <v>0.90985460910953431</v>
      </c>
      <c r="O390">
        <f t="shared" si="52"/>
        <v>4944.28</v>
      </c>
      <c r="P390">
        <v>8.4700000000000006</v>
      </c>
      <c r="Q390">
        <v>0</v>
      </c>
      <c r="R390">
        <v>16.861000000000001</v>
      </c>
      <c r="S390">
        <v>0</v>
      </c>
      <c r="T390">
        <v>-16.861000000000001</v>
      </c>
      <c r="U390">
        <v>48.935000000000002</v>
      </c>
      <c r="V390">
        <v>0</v>
      </c>
      <c r="W390">
        <v>-48.935000000000002</v>
      </c>
      <c r="X390">
        <v>641.84</v>
      </c>
      <c r="Y390">
        <v>0</v>
      </c>
      <c r="Z390">
        <v>641.84</v>
      </c>
      <c r="AA390">
        <v>0.583955</v>
      </c>
      <c r="AB390">
        <v>4944.28</v>
      </c>
    </row>
    <row r="391" spans="1:28" x14ac:dyDescent="0.3">
      <c r="A391" s="4"/>
      <c r="B391" s="4">
        <f t="shared" si="53"/>
        <v>25771250.000000048</v>
      </c>
      <c r="C391">
        <v>0</v>
      </c>
      <c r="D391" s="4">
        <f t="shared" ca="1" si="49"/>
        <v>-2118</v>
      </c>
      <c r="E391">
        <v>0</v>
      </c>
      <c r="F391" s="4">
        <f t="shared" ca="1" si="50"/>
        <v>5007.9939999999997</v>
      </c>
      <c r="G391" s="1">
        <v>25.5</v>
      </c>
      <c r="H391" s="4">
        <f t="shared" si="54"/>
        <v>25.771250000000048</v>
      </c>
      <c r="I391" s="4">
        <f t="shared" si="51"/>
        <v>-5.0590703999999995</v>
      </c>
      <c r="J391" s="4">
        <f t="shared" si="55"/>
        <v>-0.5157054434250764</v>
      </c>
      <c r="L391" s="2">
        <f t="shared" ca="1" si="56"/>
        <v>-4.6796434583665762</v>
      </c>
      <c r="M391" s="2">
        <f t="shared" ca="1" si="57"/>
        <v>2.1661846821175597</v>
      </c>
      <c r="O391">
        <f t="shared" si="52"/>
        <v>5005.8280000000004</v>
      </c>
      <c r="P391">
        <v>8.5662500000000001</v>
      </c>
      <c r="Q391">
        <v>0</v>
      </c>
      <c r="R391">
        <v>16.597999999999999</v>
      </c>
      <c r="S391">
        <v>0</v>
      </c>
      <c r="T391">
        <v>-16.597999999999999</v>
      </c>
      <c r="U391">
        <v>48.670999999999999</v>
      </c>
      <c r="V391">
        <v>0</v>
      </c>
      <c r="W391">
        <v>-48.670999999999999</v>
      </c>
      <c r="X391">
        <v>637.14300000000003</v>
      </c>
      <c r="Y391">
        <v>0</v>
      </c>
      <c r="Z391">
        <v>637.14300000000003</v>
      </c>
      <c r="AA391">
        <v>0.57980799999999999</v>
      </c>
      <c r="AB391">
        <v>5005.8280000000004</v>
      </c>
    </row>
    <row r="392" spans="1:28" x14ac:dyDescent="0.3">
      <c r="A392" s="4"/>
      <c r="B392" s="4">
        <f t="shared" si="53"/>
        <v>25837500.000000048</v>
      </c>
      <c r="C392">
        <v>0</v>
      </c>
      <c r="D392" s="4">
        <f t="shared" ca="1" si="49"/>
        <v>-2028</v>
      </c>
      <c r="E392">
        <v>0</v>
      </c>
      <c r="F392" s="4">
        <f t="shared" ca="1" si="50"/>
        <v>5067.5529999999999</v>
      </c>
      <c r="G392" s="1">
        <v>25.5</v>
      </c>
      <c r="H392" s="4">
        <f t="shared" si="54"/>
        <v>25.837500000000048</v>
      </c>
      <c r="I392" s="4">
        <f t="shared" si="51"/>
        <v>-4.9801272000000001</v>
      </c>
      <c r="J392" s="4">
        <f t="shared" si="55"/>
        <v>-0.50765822629969415</v>
      </c>
      <c r="L392" s="2">
        <f t="shared" ca="1" si="56"/>
        <v>51.923083565751305</v>
      </c>
      <c r="M392" s="2">
        <f t="shared" ca="1" si="57"/>
        <v>0.62812489276805394</v>
      </c>
      <c r="O392">
        <f t="shared" si="52"/>
        <v>5066.9250000000002</v>
      </c>
      <c r="P392">
        <v>8.6624999999999996</v>
      </c>
      <c r="Q392">
        <v>0</v>
      </c>
      <c r="R392">
        <v>16.338999999999999</v>
      </c>
      <c r="S392">
        <v>0</v>
      </c>
      <c r="T392">
        <v>-16.338999999999999</v>
      </c>
      <c r="U392">
        <v>48.411999999999999</v>
      </c>
      <c r="V392">
        <v>0</v>
      </c>
      <c r="W392">
        <v>-48.411999999999999</v>
      </c>
      <c r="X392">
        <v>632.471</v>
      </c>
      <c r="Y392">
        <v>0</v>
      </c>
      <c r="Z392">
        <v>632.471</v>
      </c>
      <c r="AA392">
        <v>0.57568200000000003</v>
      </c>
      <c r="AB392">
        <v>5066.9250000000002</v>
      </c>
    </row>
    <row r="393" spans="1:28" x14ac:dyDescent="0.3">
      <c r="A393" s="4"/>
      <c r="B393" s="4">
        <f t="shared" si="53"/>
        <v>25903750.000000048</v>
      </c>
      <c r="C393">
        <v>0</v>
      </c>
      <c r="D393" s="4">
        <f t="shared" ca="1" si="49"/>
        <v>-2051</v>
      </c>
      <c r="E393">
        <v>0</v>
      </c>
      <c r="F393" s="4">
        <f t="shared" ca="1" si="50"/>
        <v>5126.9170000000004</v>
      </c>
      <c r="G393" s="1">
        <v>25.5</v>
      </c>
      <c r="H393" s="4">
        <f t="shared" si="54"/>
        <v>25.903750000000048</v>
      </c>
      <c r="I393" s="4">
        <f t="shared" si="51"/>
        <v>-4.9020983999999999</v>
      </c>
      <c r="J393" s="4">
        <f t="shared" si="55"/>
        <v>-0.4997042201834862</v>
      </c>
      <c r="L393" s="2">
        <f t="shared" ca="1" si="56"/>
        <v>-4.1786262152034075</v>
      </c>
      <c r="M393" s="2">
        <f t="shared" ca="1" si="57"/>
        <v>-0.65664551199596177</v>
      </c>
      <c r="O393">
        <f t="shared" si="52"/>
        <v>5127.5739999999996</v>
      </c>
      <c r="P393">
        <v>8.7587499999999991</v>
      </c>
      <c r="Q393">
        <v>0</v>
      </c>
      <c r="R393">
        <v>16.082999999999998</v>
      </c>
      <c r="S393">
        <v>0</v>
      </c>
      <c r="T393">
        <v>-16.082999999999998</v>
      </c>
      <c r="U393">
        <v>48.155999999999999</v>
      </c>
      <c r="V393">
        <v>0</v>
      </c>
      <c r="W393">
        <v>-48.155999999999999</v>
      </c>
      <c r="X393">
        <v>627.82399999999996</v>
      </c>
      <c r="Y393">
        <v>0</v>
      </c>
      <c r="Z393">
        <v>627.82399999999996</v>
      </c>
      <c r="AA393">
        <v>0.57157500000000006</v>
      </c>
      <c r="AB393">
        <v>5127.5739999999996</v>
      </c>
    </row>
    <row r="394" spans="1:28" x14ac:dyDescent="0.3">
      <c r="A394" s="4"/>
      <c r="B394" s="4">
        <f t="shared" si="53"/>
        <v>25970000.000000048</v>
      </c>
      <c r="C394">
        <v>0</v>
      </c>
      <c r="D394" s="4">
        <f t="shared" ca="1" si="49"/>
        <v>-2036</v>
      </c>
      <c r="E394">
        <v>0</v>
      </c>
      <c r="F394" s="4">
        <f t="shared" ca="1" si="50"/>
        <v>5188.8670000000002</v>
      </c>
      <c r="G394" s="1">
        <v>25.5</v>
      </c>
      <c r="H394" s="4">
        <f t="shared" si="54"/>
        <v>25.970000000000049</v>
      </c>
      <c r="I394" s="4">
        <f t="shared" si="51"/>
        <v>-4.8252888</v>
      </c>
      <c r="J394" s="4">
        <f t="shared" si="55"/>
        <v>-0.491874495412844</v>
      </c>
      <c r="L394" s="2">
        <f t="shared" ca="1" si="56"/>
        <v>-20.554812971454727</v>
      </c>
      <c r="M394" s="2">
        <f t="shared" ca="1" si="57"/>
        <v>1.0911834577219095</v>
      </c>
      <c r="O394">
        <f t="shared" si="52"/>
        <v>5187.7759999999998</v>
      </c>
      <c r="P394">
        <v>8.8550000000000004</v>
      </c>
      <c r="Q394">
        <v>0</v>
      </c>
      <c r="R394">
        <v>15.831</v>
      </c>
      <c r="S394">
        <v>0</v>
      </c>
      <c r="T394">
        <v>-15.831</v>
      </c>
      <c r="U394">
        <v>47.904000000000003</v>
      </c>
      <c r="V394">
        <v>0</v>
      </c>
      <c r="W394">
        <v>-47.904000000000003</v>
      </c>
      <c r="X394">
        <v>623.20100000000002</v>
      </c>
      <c r="Y394">
        <v>0</v>
      </c>
      <c r="Z394">
        <v>623.20100000000002</v>
      </c>
      <c r="AA394">
        <v>0.56748799999999999</v>
      </c>
      <c r="AB394">
        <v>5187.7759999999998</v>
      </c>
    </row>
    <row r="395" spans="1:28" x14ac:dyDescent="0.3">
      <c r="A395" s="4"/>
      <c r="B395" s="4">
        <f t="shared" si="53"/>
        <v>26036250.000000048</v>
      </c>
      <c r="C395">
        <v>0</v>
      </c>
      <c r="D395" s="4">
        <f t="shared" ca="1" si="49"/>
        <v>-1984</v>
      </c>
      <c r="E395">
        <v>0</v>
      </c>
      <c r="F395" s="4">
        <f t="shared" ca="1" si="50"/>
        <v>5248.7060000000001</v>
      </c>
      <c r="G395" s="1">
        <v>25.5</v>
      </c>
      <c r="H395" s="4">
        <f t="shared" si="54"/>
        <v>26.036250000000049</v>
      </c>
      <c r="I395" s="4">
        <f t="shared" si="51"/>
        <v>-4.7496984000000007</v>
      </c>
      <c r="J395" s="4">
        <f t="shared" si="55"/>
        <v>-0.48416905198776761</v>
      </c>
      <c r="L395" s="2">
        <f t="shared" ca="1" si="56"/>
        <v>-0.58809453395359268</v>
      </c>
      <c r="M395" s="2">
        <f t="shared" ca="1" si="57"/>
        <v>1.1709577710363654</v>
      </c>
      <c r="O395">
        <f t="shared" si="52"/>
        <v>5247.5349999999999</v>
      </c>
      <c r="P395">
        <v>8.9512499999999999</v>
      </c>
      <c r="Q395">
        <v>0</v>
      </c>
      <c r="R395">
        <v>15.583</v>
      </c>
      <c r="S395">
        <v>0</v>
      </c>
      <c r="T395">
        <v>-15.583</v>
      </c>
      <c r="U395">
        <v>47.655999999999999</v>
      </c>
      <c r="V395">
        <v>0</v>
      </c>
      <c r="W395">
        <v>-47.655999999999999</v>
      </c>
      <c r="X395">
        <v>618.60299999999995</v>
      </c>
      <c r="Y395">
        <v>0</v>
      </c>
      <c r="Z395">
        <v>618.60299999999995</v>
      </c>
      <c r="AA395">
        <v>0.56342000000000003</v>
      </c>
      <c r="AB395">
        <v>5247.5349999999999</v>
      </c>
    </row>
    <row r="396" spans="1:28" x14ac:dyDescent="0.3">
      <c r="A396" s="4"/>
      <c r="B396" s="4">
        <f t="shared" si="53"/>
        <v>26102500.000000048</v>
      </c>
      <c r="C396">
        <v>0</v>
      </c>
      <c r="D396" s="4">
        <f t="shared" ca="1" si="49"/>
        <v>-1930</v>
      </c>
      <c r="E396">
        <v>0</v>
      </c>
      <c r="F396" s="4">
        <f t="shared" ca="1" si="50"/>
        <v>5306.5510000000004</v>
      </c>
      <c r="G396" s="1">
        <v>25.5</v>
      </c>
      <c r="H396" s="4">
        <f t="shared" si="54"/>
        <v>26.102500000000049</v>
      </c>
      <c r="I396" s="4">
        <f t="shared" si="51"/>
        <v>-4.6753272000000008</v>
      </c>
      <c r="J396" s="4">
        <f t="shared" si="55"/>
        <v>-0.47658788990825696</v>
      </c>
      <c r="L396" s="2">
        <f t="shared" ca="1" si="56"/>
        <v>22.962306401618431</v>
      </c>
      <c r="M396" s="2">
        <f t="shared" ca="1" si="57"/>
        <v>-0.30167240063704226</v>
      </c>
      <c r="O396">
        <f t="shared" si="52"/>
        <v>5306.8530000000001</v>
      </c>
      <c r="P396">
        <v>9.0474999999999994</v>
      </c>
      <c r="Q396">
        <v>0</v>
      </c>
      <c r="R396">
        <v>15.339</v>
      </c>
      <c r="S396">
        <v>0</v>
      </c>
      <c r="T396">
        <v>-15.339</v>
      </c>
      <c r="U396">
        <v>47.411999999999999</v>
      </c>
      <c r="V396">
        <v>0</v>
      </c>
      <c r="W396">
        <v>-47.411999999999999</v>
      </c>
      <c r="X396">
        <v>614.02800000000002</v>
      </c>
      <c r="Y396">
        <v>0</v>
      </c>
      <c r="Z396">
        <v>614.02800000000002</v>
      </c>
      <c r="AA396">
        <v>0.55937099999999995</v>
      </c>
      <c r="AB396">
        <v>5306.8530000000001</v>
      </c>
    </row>
    <row r="397" spans="1:28" x14ac:dyDescent="0.3">
      <c r="A397" s="4"/>
      <c r="B397" s="4">
        <f t="shared" si="53"/>
        <v>26168750.000000048</v>
      </c>
      <c r="C397">
        <v>0</v>
      </c>
      <c r="D397" s="4">
        <f t="shared" ca="1" si="49"/>
        <v>-1918</v>
      </c>
      <c r="E397">
        <v>0</v>
      </c>
      <c r="F397" s="4">
        <f t="shared" ca="1" si="50"/>
        <v>5365.4489999999996</v>
      </c>
      <c r="G397" s="1">
        <v>25.5</v>
      </c>
      <c r="H397" s="4">
        <f t="shared" si="54"/>
        <v>26.168750000000049</v>
      </c>
      <c r="I397" s="4">
        <f t="shared" si="51"/>
        <v>-4.6018704000000001</v>
      </c>
      <c r="J397" s="4">
        <f t="shared" si="55"/>
        <v>-0.4690999388379205</v>
      </c>
      <c r="L397" s="2">
        <f t="shared" ca="1" si="56"/>
        <v>3.7041180038466579</v>
      </c>
      <c r="M397" s="2">
        <f t="shared" ca="1" si="57"/>
        <v>-0.28210965855191789</v>
      </c>
      <c r="O397">
        <f t="shared" si="52"/>
        <v>5365.7309999999998</v>
      </c>
      <c r="P397">
        <v>9.1437500000000007</v>
      </c>
      <c r="Q397">
        <v>0</v>
      </c>
      <c r="R397">
        <v>15.098000000000001</v>
      </c>
      <c r="S397">
        <v>0</v>
      </c>
      <c r="T397">
        <v>-15.098000000000001</v>
      </c>
      <c r="U397">
        <v>47.170999999999999</v>
      </c>
      <c r="V397">
        <v>0</v>
      </c>
      <c r="W397">
        <v>-47.170999999999999</v>
      </c>
      <c r="X397">
        <v>609.476</v>
      </c>
      <c r="Y397">
        <v>0</v>
      </c>
      <c r="Z397">
        <v>609.476</v>
      </c>
      <c r="AA397">
        <v>0.55534099999999997</v>
      </c>
      <c r="AB397">
        <v>5365.7309999999998</v>
      </c>
    </row>
    <row r="398" spans="1:28" x14ac:dyDescent="0.3">
      <c r="A398" s="4"/>
      <c r="B398" s="4">
        <f t="shared" si="53"/>
        <v>26235000.000000048</v>
      </c>
      <c r="C398">
        <v>0</v>
      </c>
      <c r="D398" s="4">
        <f t="shared" ca="1" si="49"/>
        <v>-1860</v>
      </c>
      <c r="E398">
        <v>0</v>
      </c>
      <c r="F398" s="4">
        <f t="shared" ca="1" si="50"/>
        <v>5423.5010000000002</v>
      </c>
      <c r="G398" s="1">
        <v>25.5</v>
      </c>
      <c r="H398" s="4">
        <f t="shared" si="54"/>
        <v>26.235000000000049</v>
      </c>
      <c r="I398" s="4">
        <f t="shared" si="51"/>
        <v>-4.5296328000000008</v>
      </c>
      <c r="J398" s="4">
        <f t="shared" si="55"/>
        <v>-0.46173626911314991</v>
      </c>
      <c r="L398" s="2">
        <f t="shared" ca="1" si="56"/>
        <v>31.775568995294652</v>
      </c>
      <c r="M398" s="2">
        <f t="shared" ca="1" si="57"/>
        <v>-0.67125210733602925</v>
      </c>
      <c r="O398">
        <f t="shared" si="52"/>
        <v>5424.1719999999996</v>
      </c>
      <c r="P398">
        <v>9.24</v>
      </c>
      <c r="Q398">
        <v>0</v>
      </c>
      <c r="R398">
        <v>14.861000000000001</v>
      </c>
      <c r="S398">
        <v>0</v>
      </c>
      <c r="T398">
        <v>-14.861000000000001</v>
      </c>
      <c r="U398">
        <v>46.933</v>
      </c>
      <c r="V398">
        <v>0</v>
      </c>
      <c r="W398">
        <v>-46.933</v>
      </c>
      <c r="X398">
        <v>604.94799999999998</v>
      </c>
      <c r="Y398">
        <v>0</v>
      </c>
      <c r="Z398">
        <v>604.94799999999998</v>
      </c>
      <c r="AA398">
        <v>0.55132899999999996</v>
      </c>
      <c r="AB398">
        <v>5424.1719999999996</v>
      </c>
    </row>
    <row r="399" spans="1:28" x14ac:dyDescent="0.3">
      <c r="A399" s="4"/>
      <c r="B399" s="4">
        <f t="shared" si="53"/>
        <v>26301250.000000048</v>
      </c>
      <c r="C399">
        <v>0</v>
      </c>
      <c r="D399" s="4">
        <f t="shared" ca="1" si="49"/>
        <v>-1873</v>
      </c>
      <c r="E399">
        <v>0</v>
      </c>
      <c r="F399" s="4">
        <f t="shared" ca="1" si="50"/>
        <v>5480.9989999999998</v>
      </c>
      <c r="G399" s="1">
        <v>25.5</v>
      </c>
      <c r="H399" s="4">
        <f t="shared" si="54"/>
        <v>26.301250000000049</v>
      </c>
      <c r="I399" s="4">
        <f t="shared" si="51"/>
        <v>-4.4583096000000006</v>
      </c>
      <c r="J399" s="4">
        <f t="shared" si="55"/>
        <v>-0.45446581039755357</v>
      </c>
      <c r="L399" s="2">
        <f t="shared" ca="1" si="56"/>
        <v>-10.819755002897129</v>
      </c>
      <c r="M399" s="2">
        <f t="shared" ca="1" si="57"/>
        <v>-1.1789456680181036</v>
      </c>
      <c r="O399">
        <f t="shared" si="52"/>
        <v>5482.1779999999999</v>
      </c>
      <c r="P399">
        <v>9.3362499999999997</v>
      </c>
      <c r="Q399">
        <v>0</v>
      </c>
      <c r="R399">
        <v>14.627000000000001</v>
      </c>
      <c r="S399">
        <v>0</v>
      </c>
      <c r="T399">
        <v>-14.627000000000001</v>
      </c>
      <c r="U399">
        <v>46.698999999999998</v>
      </c>
      <c r="V399">
        <v>0</v>
      </c>
      <c r="W399">
        <v>-46.698999999999998</v>
      </c>
      <c r="X399">
        <v>600.44200000000001</v>
      </c>
      <c r="Y399">
        <v>0</v>
      </c>
      <c r="Z399">
        <v>600.44200000000001</v>
      </c>
      <c r="AA399">
        <v>0.54733500000000002</v>
      </c>
      <c r="AB399">
        <v>5482.1779999999999</v>
      </c>
    </row>
    <row r="400" spans="1:28" x14ac:dyDescent="0.3">
      <c r="A400" s="4"/>
      <c r="B400" s="4">
        <f t="shared" si="53"/>
        <v>26367500.000000048</v>
      </c>
      <c r="C400">
        <v>0</v>
      </c>
      <c r="D400" s="4">
        <f t="shared" ca="1" si="49"/>
        <v>-1810</v>
      </c>
      <c r="E400">
        <v>0</v>
      </c>
      <c r="F400" s="4">
        <f t="shared" ca="1" si="50"/>
        <v>5535.5370000000003</v>
      </c>
      <c r="G400" s="1">
        <v>25.5</v>
      </c>
      <c r="H400" s="4">
        <f t="shared" si="54"/>
        <v>26.367500000000049</v>
      </c>
      <c r="I400" s="4">
        <f t="shared" si="51"/>
        <v>-4.3879008000000006</v>
      </c>
      <c r="J400" s="4">
        <f t="shared" si="55"/>
        <v>-0.44728856269113154</v>
      </c>
      <c r="L400" s="2">
        <f t="shared" ca="1" si="56"/>
        <v>22.645256076829895</v>
      </c>
      <c r="M400" s="2">
        <f t="shared" ca="1" si="57"/>
        <v>-4.2148105360626307</v>
      </c>
      <c r="O400">
        <f t="shared" si="52"/>
        <v>5539.7520000000004</v>
      </c>
      <c r="P400">
        <v>9.4324999999999992</v>
      </c>
      <c r="Q400">
        <v>0</v>
      </c>
      <c r="R400">
        <v>14.396000000000001</v>
      </c>
      <c r="S400">
        <v>0</v>
      </c>
      <c r="T400">
        <v>-14.396000000000001</v>
      </c>
      <c r="U400">
        <v>46.468000000000004</v>
      </c>
      <c r="V400">
        <v>0</v>
      </c>
      <c r="W400">
        <v>-46.468000000000004</v>
      </c>
      <c r="X400">
        <v>595.95799999999997</v>
      </c>
      <c r="Y400">
        <v>0</v>
      </c>
      <c r="Z400">
        <v>595.95799999999997</v>
      </c>
      <c r="AA400">
        <v>0.54335999999999995</v>
      </c>
      <c r="AB400">
        <v>5539.7520000000004</v>
      </c>
    </row>
    <row r="401" spans="1:28" x14ac:dyDescent="0.3">
      <c r="A401" s="4"/>
      <c r="B401" s="4">
        <f t="shared" si="53"/>
        <v>26433750.000000048</v>
      </c>
      <c r="C401">
        <v>0</v>
      </c>
      <c r="D401" s="4">
        <f t="shared" ca="1" si="49"/>
        <v>-1794</v>
      </c>
      <c r="E401">
        <v>0</v>
      </c>
      <c r="F401" s="4">
        <f t="shared" ca="1" si="50"/>
        <v>5600.8270000000002</v>
      </c>
      <c r="G401" s="1">
        <v>25.5</v>
      </c>
      <c r="H401" s="4">
        <f t="shared" si="54"/>
        <v>26.43375000000005</v>
      </c>
      <c r="I401" s="4">
        <f t="shared" si="51"/>
        <v>-4.3187112000000001</v>
      </c>
      <c r="J401" s="4">
        <f t="shared" si="55"/>
        <v>-0.4402355963302752</v>
      </c>
      <c r="L401" s="2">
        <f t="shared" ca="1" si="56"/>
        <v>9.6329659977837352</v>
      </c>
      <c r="M401" s="2">
        <f t="shared" ca="1" si="57"/>
        <v>3.9323744561884024</v>
      </c>
      <c r="O401">
        <f t="shared" si="52"/>
        <v>5596.8950000000004</v>
      </c>
      <c r="P401">
        <v>9.5287500000000005</v>
      </c>
      <c r="Q401">
        <v>0</v>
      </c>
      <c r="R401">
        <v>14.169</v>
      </c>
      <c r="S401">
        <v>0</v>
      </c>
      <c r="T401">
        <v>-14.169</v>
      </c>
      <c r="U401">
        <v>46.241</v>
      </c>
      <c r="V401">
        <v>0</v>
      </c>
      <c r="W401">
        <v>-46.241</v>
      </c>
      <c r="X401">
        <v>591.49699999999996</v>
      </c>
      <c r="Y401">
        <v>0</v>
      </c>
      <c r="Z401">
        <v>591.49699999999996</v>
      </c>
      <c r="AA401">
        <v>0.53940200000000005</v>
      </c>
      <c r="AB401">
        <v>5596.8950000000004</v>
      </c>
    </row>
    <row r="402" spans="1:28" x14ac:dyDescent="0.3">
      <c r="A402" s="4"/>
      <c r="B402" s="4">
        <f t="shared" si="53"/>
        <v>26500000.000000048</v>
      </c>
      <c r="C402">
        <v>0</v>
      </c>
      <c r="D402" s="4">
        <f t="shared" ca="1" si="49"/>
        <v>-1757</v>
      </c>
      <c r="E402">
        <v>0</v>
      </c>
      <c r="F402" s="4">
        <f t="shared" ca="1" si="50"/>
        <v>5653.2529999999997</v>
      </c>
      <c r="G402" s="1">
        <v>25.5</v>
      </c>
      <c r="H402" s="4">
        <f t="shared" si="54"/>
        <v>26.50000000000005</v>
      </c>
      <c r="I402" s="4">
        <f t="shared" si="51"/>
        <v>-4.2504360000000005</v>
      </c>
      <c r="J402" s="4">
        <f t="shared" si="55"/>
        <v>-0.43327584097859329</v>
      </c>
      <c r="L402" s="2">
        <f t="shared" ca="1" si="56"/>
        <v>17.936510005512233</v>
      </c>
      <c r="M402" s="2">
        <f t="shared" ca="1" si="57"/>
        <v>-0.35672291982108995</v>
      </c>
      <c r="O402">
        <f t="shared" si="52"/>
        <v>5653.61</v>
      </c>
      <c r="P402">
        <v>9.625</v>
      </c>
      <c r="Q402">
        <v>0</v>
      </c>
      <c r="R402">
        <v>13.945</v>
      </c>
      <c r="S402">
        <v>0</v>
      </c>
      <c r="T402">
        <v>-13.945</v>
      </c>
      <c r="U402">
        <v>46.015999999999998</v>
      </c>
      <c r="V402">
        <v>0</v>
      </c>
      <c r="W402">
        <v>-46.015999999999998</v>
      </c>
      <c r="X402">
        <v>587.05700000000002</v>
      </c>
      <c r="Y402">
        <v>0</v>
      </c>
      <c r="Z402">
        <v>587.05700000000002</v>
      </c>
      <c r="AA402">
        <v>0.53546099999999996</v>
      </c>
      <c r="AB402">
        <v>5653.61</v>
      </c>
    </row>
    <row r="403" spans="1:28" x14ac:dyDescent="0.3">
      <c r="A403" s="4"/>
      <c r="B403" s="4">
        <f t="shared" si="53"/>
        <v>26566250.000000048</v>
      </c>
      <c r="C403">
        <v>0</v>
      </c>
      <c r="D403" s="4">
        <f t="shared" ca="1" si="49"/>
        <v>-1734</v>
      </c>
      <c r="E403">
        <v>0</v>
      </c>
      <c r="F403" s="4">
        <f t="shared" ca="1" si="50"/>
        <v>5708.1419999999998</v>
      </c>
      <c r="G403" s="1">
        <v>25.5</v>
      </c>
      <c r="H403" s="4">
        <f t="shared" si="54"/>
        <v>26.56625000000005</v>
      </c>
      <c r="I403" s="4">
        <f t="shared" si="51"/>
        <v>-4.1830752000000002</v>
      </c>
      <c r="J403" s="4">
        <f t="shared" si="55"/>
        <v>-0.42640929663608562</v>
      </c>
      <c r="L403" s="2">
        <f t="shared" ca="1" si="56"/>
        <v>13.070860958203976</v>
      </c>
      <c r="M403" s="2">
        <f t="shared" ca="1" si="57"/>
        <v>-1.7567822827939106</v>
      </c>
      <c r="O403">
        <f t="shared" si="52"/>
        <v>5709.8990000000003</v>
      </c>
      <c r="P403">
        <v>9.7212499999999995</v>
      </c>
      <c r="Q403">
        <v>0</v>
      </c>
      <c r="R403">
        <v>13.724</v>
      </c>
      <c r="S403">
        <v>0</v>
      </c>
      <c r="T403">
        <v>-13.724</v>
      </c>
      <c r="U403">
        <v>45.795000000000002</v>
      </c>
      <c r="V403">
        <v>0</v>
      </c>
      <c r="W403">
        <v>-45.795000000000002</v>
      </c>
      <c r="X403">
        <v>582.63900000000001</v>
      </c>
      <c r="Y403">
        <v>0</v>
      </c>
      <c r="Z403">
        <v>582.63900000000001</v>
      </c>
      <c r="AA403">
        <v>0.53153799999999995</v>
      </c>
      <c r="AB403">
        <v>5709.8990000000003</v>
      </c>
    </row>
    <row r="404" spans="1:28" x14ac:dyDescent="0.3">
      <c r="A404" s="4"/>
      <c r="B404" s="4">
        <f t="shared" si="53"/>
        <v>26632500.000000048</v>
      </c>
      <c r="C404">
        <v>0</v>
      </c>
      <c r="D404" s="4">
        <f t="shared" ca="1" si="49"/>
        <v>-1714</v>
      </c>
      <c r="E404">
        <v>0</v>
      </c>
      <c r="F404" s="4">
        <f t="shared" ca="1" si="50"/>
        <v>5763.9830000000002</v>
      </c>
      <c r="G404" s="1">
        <v>25.5</v>
      </c>
      <c r="H404" s="4">
        <f t="shared" si="54"/>
        <v>26.63250000000005</v>
      </c>
      <c r="I404" s="4">
        <f t="shared" si="51"/>
        <v>-4.1166288</v>
      </c>
      <c r="J404" s="4">
        <f t="shared" si="55"/>
        <v>-0.41963596330275227</v>
      </c>
      <c r="L404" s="2">
        <f t="shared" ca="1" si="56"/>
        <v>5.2879954397662159</v>
      </c>
      <c r="M404" s="2">
        <f t="shared" ca="1" si="57"/>
        <v>-1.7795322922312247</v>
      </c>
      <c r="O404">
        <f t="shared" si="52"/>
        <v>5765.7629999999999</v>
      </c>
      <c r="P404">
        <v>9.8175000000000008</v>
      </c>
      <c r="Q404">
        <v>0</v>
      </c>
      <c r="R404">
        <v>13.506</v>
      </c>
      <c r="S404">
        <v>0</v>
      </c>
      <c r="T404">
        <v>-13.506</v>
      </c>
      <c r="U404">
        <v>45.576999999999998</v>
      </c>
      <c r="V404">
        <v>0</v>
      </c>
      <c r="W404">
        <v>-45.576999999999998</v>
      </c>
      <c r="X404">
        <v>578.24199999999996</v>
      </c>
      <c r="Y404">
        <v>0</v>
      </c>
      <c r="Z404">
        <v>578.24199999999996</v>
      </c>
      <c r="AA404">
        <v>0.52763199999999999</v>
      </c>
      <c r="AB404">
        <v>5765.7629999999999</v>
      </c>
    </row>
    <row r="405" spans="1:28" x14ac:dyDescent="0.3">
      <c r="A405" s="4"/>
      <c r="B405" s="4">
        <f t="shared" si="53"/>
        <v>26698750.000000048</v>
      </c>
      <c r="C405">
        <v>0</v>
      </c>
      <c r="D405" s="4">
        <f t="shared" ca="1" si="49"/>
        <v>-1703</v>
      </c>
      <c r="E405">
        <v>0</v>
      </c>
      <c r="F405" s="4">
        <f t="shared" ca="1" si="50"/>
        <v>5823.6689999999999</v>
      </c>
      <c r="G405" s="1">
        <v>25.5</v>
      </c>
      <c r="H405" s="4">
        <f t="shared" si="54"/>
        <v>26.69875000000005</v>
      </c>
      <c r="I405" s="4">
        <f t="shared" si="51"/>
        <v>-4.0514016000000002</v>
      </c>
      <c r="J405" s="4">
        <f t="shared" si="55"/>
        <v>-0.41298691131498472</v>
      </c>
      <c r="L405" s="2">
        <f t="shared" ca="1" si="56"/>
        <v>-10.875436709742935</v>
      </c>
      <c r="M405" s="2">
        <f t="shared" ca="1" si="57"/>
        <v>2.4632305386127675</v>
      </c>
      <c r="O405">
        <f t="shared" si="52"/>
        <v>5821.2060000000001</v>
      </c>
      <c r="P405">
        <v>9.9137500000000003</v>
      </c>
      <c r="Q405">
        <v>0</v>
      </c>
      <c r="R405">
        <v>13.292</v>
      </c>
      <c r="S405">
        <v>0</v>
      </c>
      <c r="T405">
        <v>-13.292</v>
      </c>
      <c r="U405">
        <v>45.363</v>
      </c>
      <c r="V405">
        <v>0</v>
      </c>
      <c r="W405">
        <v>-45.363</v>
      </c>
      <c r="X405">
        <v>573.86500000000001</v>
      </c>
      <c r="Y405">
        <v>0</v>
      </c>
      <c r="Z405">
        <v>573.86500000000001</v>
      </c>
      <c r="AA405">
        <v>0.52374200000000004</v>
      </c>
      <c r="AB405">
        <v>5821.2060000000001</v>
      </c>
    </row>
    <row r="406" spans="1:28" x14ac:dyDescent="0.3">
      <c r="A406" s="4"/>
      <c r="B406" s="4">
        <f t="shared" si="53"/>
        <v>26765000.000000052</v>
      </c>
      <c r="C406">
        <v>0</v>
      </c>
      <c r="D406" s="4">
        <f t="shared" ca="1" si="49"/>
        <v>-1659</v>
      </c>
      <c r="E406">
        <v>0</v>
      </c>
      <c r="F406" s="4">
        <f t="shared" ca="1" si="50"/>
        <v>5878.3819999999996</v>
      </c>
      <c r="G406" s="1">
        <v>25.5</v>
      </c>
      <c r="H406" s="4">
        <f t="shared" si="54"/>
        <v>26.76500000000005</v>
      </c>
      <c r="I406" s="4">
        <f t="shared" si="51"/>
        <v>-3.9867840000000001</v>
      </c>
      <c r="J406" s="4">
        <f t="shared" si="55"/>
        <v>-0.40639999999999998</v>
      </c>
      <c r="L406" s="2">
        <f t="shared" ca="1" si="56"/>
        <v>5.6968850413869943</v>
      </c>
      <c r="M406" s="2">
        <f t="shared" ca="1" si="57"/>
        <v>2.1542086323985172</v>
      </c>
      <c r="O406">
        <f t="shared" si="52"/>
        <v>5876.2280000000001</v>
      </c>
      <c r="P406">
        <v>10.01</v>
      </c>
      <c r="Q406">
        <v>0</v>
      </c>
      <c r="R406">
        <v>13.08</v>
      </c>
      <c r="S406">
        <v>0</v>
      </c>
      <c r="T406">
        <v>-13.08</v>
      </c>
      <c r="U406">
        <v>45.151000000000003</v>
      </c>
      <c r="V406">
        <v>0</v>
      </c>
      <c r="W406">
        <v>-45.151000000000003</v>
      </c>
      <c r="X406">
        <v>569.51</v>
      </c>
      <c r="Y406">
        <v>0</v>
      </c>
      <c r="Z406">
        <v>569.51</v>
      </c>
      <c r="AA406">
        <v>0.51986900000000003</v>
      </c>
      <c r="AB406">
        <v>5876.2280000000001</v>
      </c>
    </row>
    <row r="407" spans="1:28" x14ac:dyDescent="0.3">
      <c r="A407" s="4"/>
      <c r="B407" s="4">
        <f t="shared" si="53"/>
        <v>26831250.000000052</v>
      </c>
      <c r="C407">
        <v>0</v>
      </c>
      <c r="D407" s="4">
        <f t="shared" ca="1" si="49"/>
        <v>-1650</v>
      </c>
      <c r="E407">
        <v>0</v>
      </c>
      <c r="F407" s="4">
        <f t="shared" ca="1" si="50"/>
        <v>5930.0959999999995</v>
      </c>
      <c r="G407" s="1">
        <v>25.5</v>
      </c>
      <c r="H407" s="4">
        <f t="shared" si="54"/>
        <v>26.83125000000005</v>
      </c>
      <c r="I407" s="4">
        <f t="shared" si="51"/>
        <v>-3.9230808000000001</v>
      </c>
      <c r="J407" s="4">
        <f t="shared" si="55"/>
        <v>-0.39990629969418962</v>
      </c>
      <c r="L407" s="2">
        <f t="shared" ca="1" si="56"/>
        <v>-11.155022192982923</v>
      </c>
      <c r="M407" s="2">
        <f t="shared" ca="1" si="57"/>
        <v>-0.73489716481713097</v>
      </c>
      <c r="O407">
        <f t="shared" si="52"/>
        <v>5930.8310000000001</v>
      </c>
      <c r="P407">
        <v>10.106249999999999</v>
      </c>
      <c r="Q407">
        <v>0</v>
      </c>
      <c r="R407">
        <v>12.871</v>
      </c>
      <c r="S407">
        <v>0</v>
      </c>
      <c r="T407">
        <v>-12.871</v>
      </c>
      <c r="U407">
        <v>44.942</v>
      </c>
      <c r="V407">
        <v>0</v>
      </c>
      <c r="W407">
        <v>-44.942</v>
      </c>
      <c r="X407">
        <v>565.17399999999998</v>
      </c>
      <c r="Y407">
        <v>0</v>
      </c>
      <c r="Z407">
        <v>565.17399999999998</v>
      </c>
      <c r="AA407">
        <v>0.51601200000000003</v>
      </c>
      <c r="AB407">
        <v>5930.8310000000001</v>
      </c>
    </row>
    <row r="408" spans="1:28" x14ac:dyDescent="0.3">
      <c r="A408" s="4"/>
      <c r="B408" s="4">
        <f t="shared" si="53"/>
        <v>26897500.000000052</v>
      </c>
      <c r="C408">
        <v>0</v>
      </c>
      <c r="D408" s="4">
        <f t="shared" ca="1" si="49"/>
        <v>-1620</v>
      </c>
      <c r="E408">
        <v>0</v>
      </c>
      <c r="F408" s="4">
        <f t="shared" ca="1" si="50"/>
        <v>5983.9920000000002</v>
      </c>
      <c r="G408" s="1">
        <v>25.5</v>
      </c>
      <c r="H408" s="4">
        <f t="shared" si="54"/>
        <v>26.897500000000051</v>
      </c>
      <c r="I408" s="4">
        <f t="shared" si="51"/>
        <v>-3.8605968000000002</v>
      </c>
      <c r="J408" s="4">
        <f t="shared" si="55"/>
        <v>-0.39353688073394494</v>
      </c>
      <c r="L408" s="2">
        <f t="shared" ca="1" si="56"/>
        <v>-8.0375894885333121</v>
      </c>
      <c r="M408" s="2">
        <f t="shared" ca="1" si="57"/>
        <v>-1.0271760240135455</v>
      </c>
      <c r="O408">
        <f t="shared" si="52"/>
        <v>5985.0190000000002</v>
      </c>
      <c r="P408">
        <v>10.202500000000001</v>
      </c>
      <c r="Q408">
        <v>0</v>
      </c>
      <c r="R408">
        <v>12.666</v>
      </c>
      <c r="S408">
        <v>0</v>
      </c>
      <c r="T408">
        <v>-12.666</v>
      </c>
      <c r="U408">
        <v>44.735999999999997</v>
      </c>
      <c r="V408">
        <v>0</v>
      </c>
      <c r="W408">
        <v>-44.735999999999997</v>
      </c>
      <c r="X408">
        <v>560.85900000000004</v>
      </c>
      <c r="Y408">
        <v>0</v>
      </c>
      <c r="Z408">
        <v>560.85900000000004</v>
      </c>
      <c r="AA408">
        <v>0.51217000000000001</v>
      </c>
      <c r="AB408">
        <v>5985.0190000000002</v>
      </c>
    </row>
    <row r="409" spans="1:28" x14ac:dyDescent="0.3">
      <c r="A409" s="4"/>
      <c r="B409" s="4">
        <f t="shared" si="53"/>
        <v>26963750.000000052</v>
      </c>
      <c r="C409">
        <v>0</v>
      </c>
      <c r="D409" s="4">
        <f t="shared" ca="1" si="49"/>
        <v>-1594</v>
      </c>
      <c r="E409">
        <v>0</v>
      </c>
      <c r="F409" s="4">
        <f t="shared" ca="1" si="50"/>
        <v>6040.2629999999999</v>
      </c>
      <c r="G409" s="1">
        <v>25.5</v>
      </c>
      <c r="H409" s="4">
        <f t="shared" si="54"/>
        <v>26.963750000000051</v>
      </c>
      <c r="I409" s="4">
        <f t="shared" si="51"/>
        <v>-3.7987223999999999</v>
      </c>
      <c r="J409" s="4">
        <f t="shared" si="55"/>
        <v>-0.38722960244648313</v>
      </c>
      <c r="L409" s="2">
        <f t="shared" ca="1" si="56"/>
        <v>-7.3654798633143228</v>
      </c>
      <c r="M409" s="2">
        <f t="shared" ca="1" si="57"/>
        <v>1.4709678363812759</v>
      </c>
      <c r="O409">
        <f t="shared" si="52"/>
        <v>6038.7920000000004</v>
      </c>
      <c r="P409">
        <v>10.29875</v>
      </c>
      <c r="Q409">
        <v>0</v>
      </c>
      <c r="R409">
        <v>12.462999999999999</v>
      </c>
      <c r="S409">
        <v>0</v>
      </c>
      <c r="T409">
        <v>-12.462999999999999</v>
      </c>
      <c r="U409">
        <v>44.533000000000001</v>
      </c>
      <c r="V409">
        <v>0</v>
      </c>
      <c r="W409">
        <v>-44.533000000000001</v>
      </c>
      <c r="X409">
        <v>556.56299999999999</v>
      </c>
      <c r="Y409">
        <v>0</v>
      </c>
      <c r="Z409">
        <v>556.56299999999999</v>
      </c>
      <c r="AA409">
        <v>0.50834500000000005</v>
      </c>
      <c r="AB409">
        <v>6038.7920000000004</v>
      </c>
    </row>
    <row r="410" spans="1:28" x14ac:dyDescent="0.3">
      <c r="A410" s="4"/>
      <c r="B410" s="4">
        <f t="shared" si="53"/>
        <v>27030000.000000052</v>
      </c>
      <c r="C410">
        <v>0</v>
      </c>
      <c r="D410" s="4">
        <f t="shared" ca="1" si="49"/>
        <v>-1573</v>
      </c>
      <c r="E410">
        <v>0</v>
      </c>
      <c r="F410" s="4">
        <f t="shared" ca="1" si="50"/>
        <v>6090.6530000000002</v>
      </c>
      <c r="G410" s="1">
        <v>25.5</v>
      </c>
      <c r="H410" s="4">
        <f t="shared" si="54"/>
        <v>27.030000000000051</v>
      </c>
      <c r="I410" s="4">
        <f t="shared" si="51"/>
        <v>-3.7377624000000003</v>
      </c>
      <c r="J410" s="4">
        <f t="shared" si="55"/>
        <v>-0.38101553516819575</v>
      </c>
      <c r="L410" s="2">
        <f t="shared" ca="1" si="56"/>
        <v>-12.078118544682061</v>
      </c>
      <c r="M410" s="2">
        <f t="shared" ca="1" si="57"/>
        <v>-1.4985166689893117</v>
      </c>
      <c r="O410">
        <f t="shared" si="52"/>
        <v>6092.152</v>
      </c>
      <c r="P410">
        <v>10.395</v>
      </c>
      <c r="Q410">
        <v>0</v>
      </c>
      <c r="R410">
        <v>12.263</v>
      </c>
      <c r="S410">
        <v>0</v>
      </c>
      <c r="T410">
        <v>-12.263</v>
      </c>
      <c r="U410">
        <v>44.332999999999998</v>
      </c>
      <c r="V410">
        <v>0</v>
      </c>
      <c r="W410">
        <v>-44.332999999999998</v>
      </c>
      <c r="X410">
        <v>552.28599999999994</v>
      </c>
      <c r="Y410">
        <v>0</v>
      </c>
      <c r="Z410">
        <v>552.28599999999994</v>
      </c>
      <c r="AA410">
        <v>0.50453499999999996</v>
      </c>
      <c r="AB410">
        <v>6092.152</v>
      </c>
    </row>
    <row r="411" spans="1:28" x14ac:dyDescent="0.3">
      <c r="A411" s="4"/>
      <c r="B411" s="4">
        <f t="shared" si="53"/>
        <v>27096250.000000052</v>
      </c>
      <c r="C411">
        <v>0</v>
      </c>
      <c r="D411" s="4">
        <f t="shared" ca="1" si="49"/>
        <v>-1518</v>
      </c>
      <c r="E411">
        <v>0</v>
      </c>
      <c r="F411" s="4">
        <f t="shared" ca="1" si="50"/>
        <v>6146.2669999999998</v>
      </c>
      <c r="G411" s="1">
        <v>25.5</v>
      </c>
      <c r="H411" s="4">
        <f t="shared" si="54"/>
        <v>27.096250000000051</v>
      </c>
      <c r="I411" s="4">
        <f t="shared" si="51"/>
        <v>-3.6777168000000002</v>
      </c>
      <c r="J411" s="4">
        <f t="shared" si="55"/>
        <v>-0.37489467889908257</v>
      </c>
      <c r="L411" s="2">
        <f t="shared" ca="1" si="56"/>
        <v>18.201561809659299</v>
      </c>
      <c r="M411" s="2">
        <f t="shared" ca="1" si="57"/>
        <v>1.1653296701333706</v>
      </c>
      <c r="O411">
        <f t="shared" si="52"/>
        <v>6145.1019999999999</v>
      </c>
      <c r="P411">
        <v>10.491250000000001</v>
      </c>
      <c r="Q411">
        <v>0</v>
      </c>
      <c r="R411">
        <v>12.066000000000001</v>
      </c>
      <c r="S411">
        <v>0</v>
      </c>
      <c r="T411">
        <v>-12.066000000000001</v>
      </c>
      <c r="U411">
        <v>44.136000000000003</v>
      </c>
      <c r="V411">
        <v>0</v>
      </c>
      <c r="W411">
        <v>-44.136000000000003</v>
      </c>
      <c r="X411">
        <v>548.029</v>
      </c>
      <c r="Y411">
        <v>0</v>
      </c>
      <c r="Z411">
        <v>548.029</v>
      </c>
      <c r="AA411">
        <v>0.50074099999999999</v>
      </c>
      <c r="AB411">
        <v>6145.1019999999999</v>
      </c>
    </row>
    <row r="412" spans="1:28" x14ac:dyDescent="0.3">
      <c r="A412" s="4"/>
      <c r="B412" s="4">
        <f t="shared" si="53"/>
        <v>27162500.000000052</v>
      </c>
      <c r="C412">
        <v>0</v>
      </c>
      <c r="D412" s="4">
        <f t="shared" ca="1" si="49"/>
        <v>-1490</v>
      </c>
      <c r="E412">
        <v>0</v>
      </c>
      <c r="F412" s="4">
        <f t="shared" ca="1" si="50"/>
        <v>6199.0320000000002</v>
      </c>
      <c r="G412" s="1">
        <v>25.5</v>
      </c>
      <c r="H412" s="4">
        <f t="shared" si="54"/>
        <v>27.162500000000051</v>
      </c>
      <c r="I412" s="4">
        <f t="shared" si="51"/>
        <v>-3.6182808000000004</v>
      </c>
      <c r="J412" s="4">
        <f t="shared" si="55"/>
        <v>-0.36883596330275231</v>
      </c>
      <c r="L412" s="2">
        <f t="shared" ca="1" si="56"/>
        <v>21.570369182753357</v>
      </c>
      <c r="M412" s="2">
        <f t="shared" ca="1" si="57"/>
        <v>1.3890126940153902</v>
      </c>
      <c r="O412">
        <f t="shared" si="52"/>
        <v>6197.643</v>
      </c>
      <c r="P412">
        <v>10.5875</v>
      </c>
      <c r="Q412">
        <v>0</v>
      </c>
      <c r="R412">
        <v>11.871</v>
      </c>
      <c r="S412">
        <v>0</v>
      </c>
      <c r="T412">
        <v>-11.871</v>
      </c>
      <c r="U412">
        <v>43.941000000000003</v>
      </c>
      <c r="V412">
        <v>0</v>
      </c>
      <c r="W412">
        <v>-43.941000000000003</v>
      </c>
      <c r="X412">
        <v>543.79</v>
      </c>
      <c r="Y412">
        <v>0</v>
      </c>
      <c r="Z412">
        <v>543.79</v>
      </c>
      <c r="AA412">
        <v>0.49696099999999999</v>
      </c>
      <c r="AB412">
        <v>6197.643</v>
      </c>
    </row>
    <row r="413" spans="1:28" x14ac:dyDescent="0.3">
      <c r="A413" s="4"/>
      <c r="B413" s="4">
        <f t="shared" si="53"/>
        <v>27228750.000000052</v>
      </c>
      <c r="C413">
        <v>0</v>
      </c>
      <c r="D413" s="4">
        <f t="shared" ca="1" si="49"/>
        <v>-1473</v>
      </c>
      <c r="E413">
        <v>0</v>
      </c>
      <c r="F413" s="4">
        <f t="shared" ca="1" si="50"/>
        <v>6250.509</v>
      </c>
      <c r="G413" s="1">
        <v>25.5</v>
      </c>
      <c r="H413" s="4">
        <f t="shared" si="54"/>
        <v>27.228750000000051</v>
      </c>
      <c r="I413" s="4">
        <f t="shared" si="51"/>
        <v>-3.5597592000000002</v>
      </c>
      <c r="J413" s="4">
        <f t="shared" si="55"/>
        <v>-0.36287045871559631</v>
      </c>
      <c r="L413" s="2">
        <f t="shared" ca="1" si="56"/>
        <v>13.703518054418085</v>
      </c>
      <c r="M413" s="2">
        <f t="shared" ca="1" si="57"/>
        <v>0.73157234950184835</v>
      </c>
      <c r="O413">
        <f t="shared" si="52"/>
        <v>6249.777</v>
      </c>
      <c r="P413">
        <v>10.68375</v>
      </c>
      <c r="Q413">
        <v>0</v>
      </c>
      <c r="R413">
        <v>11.679</v>
      </c>
      <c r="S413">
        <v>0</v>
      </c>
      <c r="T413">
        <v>-11.679</v>
      </c>
      <c r="U413">
        <v>43.749000000000002</v>
      </c>
      <c r="V413">
        <v>0</v>
      </c>
      <c r="W413">
        <v>-43.749000000000002</v>
      </c>
      <c r="X413">
        <v>539.57000000000005</v>
      </c>
      <c r="Y413">
        <v>0</v>
      </c>
      <c r="Z413">
        <v>539.57000000000005</v>
      </c>
      <c r="AA413">
        <v>0.493197</v>
      </c>
      <c r="AB413">
        <v>6249.777</v>
      </c>
    </row>
    <row r="414" spans="1:28" x14ac:dyDescent="0.3">
      <c r="A414" s="4"/>
      <c r="B414" s="4">
        <f t="shared" si="53"/>
        <v>27295000.000000052</v>
      </c>
      <c r="C414">
        <v>0</v>
      </c>
      <c r="D414" s="4">
        <f t="shared" ca="1" si="49"/>
        <v>-1471</v>
      </c>
      <c r="E414">
        <v>0</v>
      </c>
      <c r="F414" s="4">
        <f t="shared" ca="1" si="50"/>
        <v>6299.3159999999998</v>
      </c>
      <c r="G414" s="1">
        <v>25.5</v>
      </c>
      <c r="H414" s="4">
        <f t="shared" si="54"/>
        <v>27.295000000000051</v>
      </c>
      <c r="I414" s="4">
        <f t="shared" si="51"/>
        <v>-3.5021520000000002</v>
      </c>
      <c r="J414" s="4">
        <f t="shared" si="55"/>
        <v>-0.35699816513761468</v>
      </c>
      <c r="L414" s="2">
        <f t="shared" ca="1" si="56"/>
        <v>-8.3722303388037496</v>
      </c>
      <c r="M414" s="2">
        <f t="shared" ca="1" si="57"/>
        <v>-2.1897632404854734</v>
      </c>
      <c r="O414">
        <f t="shared" si="52"/>
        <v>6301.5060000000003</v>
      </c>
      <c r="P414">
        <v>10.78</v>
      </c>
      <c r="Q414">
        <v>0</v>
      </c>
      <c r="R414">
        <v>11.49</v>
      </c>
      <c r="S414">
        <v>0</v>
      </c>
      <c r="T414">
        <v>-11.49</v>
      </c>
      <c r="U414">
        <v>43.56</v>
      </c>
      <c r="V414">
        <v>0</v>
      </c>
      <c r="W414">
        <v>-43.56</v>
      </c>
      <c r="X414">
        <v>535.36900000000003</v>
      </c>
      <c r="Y414">
        <v>0</v>
      </c>
      <c r="Z414">
        <v>535.36900000000003</v>
      </c>
      <c r="AA414">
        <v>0.48944700000000002</v>
      </c>
      <c r="AB414">
        <v>6301.5060000000003</v>
      </c>
    </row>
    <row r="415" spans="1:28" x14ac:dyDescent="0.3">
      <c r="A415" s="4"/>
      <c r="B415" s="4">
        <f t="shared" si="53"/>
        <v>27361250.000000052</v>
      </c>
      <c r="C415">
        <v>0</v>
      </c>
      <c r="D415" s="4">
        <f t="shared" ca="1" si="49"/>
        <v>-1441</v>
      </c>
      <c r="E415">
        <v>0</v>
      </c>
      <c r="F415" s="4">
        <f t="shared" ca="1" si="50"/>
        <v>6354.9309999999996</v>
      </c>
      <c r="G415" s="1">
        <v>25.5</v>
      </c>
      <c r="H415" s="4">
        <f t="shared" si="54"/>
        <v>27.361250000000052</v>
      </c>
      <c r="I415" s="4">
        <f t="shared" si="51"/>
        <v>-3.4454592000000002</v>
      </c>
      <c r="J415" s="4">
        <f t="shared" si="55"/>
        <v>-0.35121908256880735</v>
      </c>
      <c r="L415" s="2">
        <f t="shared" ca="1" si="56"/>
        <v>-2.0871391428977875</v>
      </c>
      <c r="M415" s="2">
        <f t="shared" ca="1" si="57"/>
        <v>2.1004753314172753</v>
      </c>
      <c r="O415">
        <f t="shared" si="52"/>
        <v>6352.8310000000001</v>
      </c>
      <c r="P415">
        <v>10.876250000000001</v>
      </c>
      <c r="Q415">
        <v>0</v>
      </c>
      <c r="R415">
        <v>11.304</v>
      </c>
      <c r="S415">
        <v>0</v>
      </c>
      <c r="T415">
        <v>-11.304</v>
      </c>
      <c r="U415">
        <v>43.372999999999998</v>
      </c>
      <c r="V415">
        <v>0</v>
      </c>
      <c r="W415">
        <v>-43.372999999999998</v>
      </c>
      <c r="X415">
        <v>531.18499999999995</v>
      </c>
      <c r="Y415">
        <v>0</v>
      </c>
      <c r="Z415">
        <v>531.18499999999995</v>
      </c>
      <c r="AA415">
        <v>0.485711</v>
      </c>
      <c r="AB415">
        <v>6352.8310000000001</v>
      </c>
    </row>
    <row r="416" spans="1:28" x14ac:dyDescent="0.3">
      <c r="A416" s="4"/>
      <c r="B416" s="4">
        <f t="shared" si="53"/>
        <v>27427500.000000052</v>
      </c>
      <c r="C416">
        <v>0</v>
      </c>
      <c r="D416" s="4">
        <f t="shared" ca="1" si="49"/>
        <v>-1435</v>
      </c>
      <c r="E416">
        <v>0</v>
      </c>
      <c r="F416" s="4">
        <f t="shared" ca="1" si="50"/>
        <v>6399.1589999999997</v>
      </c>
      <c r="G416" s="1">
        <v>25.5</v>
      </c>
      <c r="H416" s="4">
        <f t="shared" si="54"/>
        <v>27.427500000000052</v>
      </c>
      <c r="I416" s="4">
        <f t="shared" si="51"/>
        <v>-3.3893759999999999</v>
      </c>
      <c r="J416" s="4">
        <f t="shared" si="55"/>
        <v>-0.34550214067278284</v>
      </c>
      <c r="L416" s="2">
        <f t="shared" ca="1" si="56"/>
        <v>-19.089734855015777</v>
      </c>
      <c r="M416" s="2">
        <f t="shared" ca="1" si="57"/>
        <v>-4.5947653558017629</v>
      </c>
      <c r="O416">
        <f t="shared" si="52"/>
        <v>6403.7539999999999</v>
      </c>
      <c r="P416">
        <v>10.9725</v>
      </c>
      <c r="Q416">
        <v>0</v>
      </c>
      <c r="R416">
        <v>11.12</v>
      </c>
      <c r="S416">
        <v>0</v>
      </c>
      <c r="T416">
        <v>-11.12</v>
      </c>
      <c r="U416">
        <v>43.189</v>
      </c>
      <c r="V416">
        <v>0</v>
      </c>
      <c r="W416">
        <v>-43.189</v>
      </c>
      <c r="X416">
        <v>527.02</v>
      </c>
      <c r="Y416">
        <v>0</v>
      </c>
      <c r="Z416">
        <v>527.02</v>
      </c>
      <c r="AA416">
        <v>0.48198999999999997</v>
      </c>
      <c r="AB416">
        <v>6403.7539999999999</v>
      </c>
    </row>
    <row r="417" spans="1:28" x14ac:dyDescent="0.3">
      <c r="A417" s="4"/>
      <c r="B417" s="4">
        <f t="shared" si="53"/>
        <v>27493750.000000052</v>
      </c>
      <c r="C417">
        <v>0</v>
      </c>
      <c r="D417" s="4">
        <f t="shared" ca="1" si="49"/>
        <v>-1369</v>
      </c>
      <c r="E417">
        <v>0</v>
      </c>
      <c r="F417" s="4">
        <f t="shared" ca="1" si="50"/>
        <v>6455.6279999999997</v>
      </c>
      <c r="G417" s="1">
        <v>25.5</v>
      </c>
      <c r="H417" s="4">
        <f t="shared" si="54"/>
        <v>27.493750000000052</v>
      </c>
      <c r="I417" s="4">
        <f t="shared" si="51"/>
        <v>-3.3339024000000004</v>
      </c>
      <c r="J417" s="4">
        <f t="shared" si="55"/>
        <v>-0.33984733944954132</v>
      </c>
      <c r="L417" s="2">
        <f t="shared" ca="1" si="56"/>
        <v>23.584643406118282</v>
      </c>
      <c r="M417" s="2">
        <f t="shared" ca="1" si="57"/>
        <v>1.3495337841636204</v>
      </c>
      <c r="O417">
        <f t="shared" si="52"/>
        <v>6454.2780000000002</v>
      </c>
      <c r="P417">
        <v>11.06875</v>
      </c>
      <c r="Q417">
        <v>0</v>
      </c>
      <c r="R417">
        <v>10.938000000000001</v>
      </c>
      <c r="S417">
        <v>0</v>
      </c>
      <c r="T417">
        <v>-10.938000000000001</v>
      </c>
      <c r="U417">
        <v>43.006999999999998</v>
      </c>
      <c r="V417">
        <v>0</v>
      </c>
      <c r="W417">
        <v>-43.006999999999998</v>
      </c>
      <c r="X417">
        <v>522.87099999999998</v>
      </c>
      <c r="Y417">
        <v>0</v>
      </c>
      <c r="Z417">
        <v>522.87099999999998</v>
      </c>
      <c r="AA417">
        <v>0.47828300000000001</v>
      </c>
      <c r="AB417">
        <v>6454.2780000000002</v>
      </c>
    </row>
    <row r="418" spans="1:28" x14ac:dyDescent="0.3">
      <c r="A418" s="4"/>
      <c r="B418" s="4">
        <f t="shared" si="53"/>
        <v>27560000.000000052</v>
      </c>
      <c r="C418">
        <v>0</v>
      </c>
      <c r="D418" s="4">
        <f t="shared" ca="1" si="49"/>
        <v>-1386</v>
      </c>
      <c r="E418">
        <v>0</v>
      </c>
      <c r="F418" s="4">
        <f t="shared" ca="1" si="50"/>
        <v>6506.482</v>
      </c>
      <c r="G418" s="1">
        <v>25.5</v>
      </c>
      <c r="H418" s="4">
        <f t="shared" si="54"/>
        <v>27.560000000000052</v>
      </c>
      <c r="I418" s="4">
        <f t="shared" si="51"/>
        <v>-3.2793432000000005</v>
      </c>
      <c r="J418" s="4">
        <f t="shared" si="55"/>
        <v>-0.33428574923547405</v>
      </c>
      <c r="L418" s="2">
        <f t="shared" ca="1" si="56"/>
        <v>-16.032682296832874</v>
      </c>
      <c r="M418" s="2">
        <f t="shared" ca="1" si="57"/>
        <v>2.0803984159247624</v>
      </c>
      <c r="O418">
        <f t="shared" si="52"/>
        <v>6504.402</v>
      </c>
      <c r="P418">
        <v>11.164999999999999</v>
      </c>
      <c r="Q418">
        <v>0</v>
      </c>
      <c r="R418">
        <v>10.759</v>
      </c>
      <c r="S418">
        <v>0</v>
      </c>
      <c r="T418">
        <v>-10.759</v>
      </c>
      <c r="U418">
        <v>42.828000000000003</v>
      </c>
      <c r="V418">
        <v>0</v>
      </c>
      <c r="W418">
        <v>-42.828000000000003</v>
      </c>
      <c r="X418">
        <v>518.74099999999999</v>
      </c>
      <c r="Y418">
        <v>0</v>
      </c>
      <c r="Z418">
        <v>518.74099999999999</v>
      </c>
      <c r="AA418">
        <v>0.47459000000000001</v>
      </c>
      <c r="AB418">
        <v>6504.402</v>
      </c>
    </row>
    <row r="419" spans="1:28" x14ac:dyDescent="0.3">
      <c r="A419" s="4"/>
      <c r="B419" s="4">
        <f t="shared" si="53"/>
        <v>27626250.000000052</v>
      </c>
      <c r="C419">
        <v>0</v>
      </c>
      <c r="D419" s="4">
        <f t="shared" ca="1" si="49"/>
        <v>-1335</v>
      </c>
      <c r="E419">
        <v>0</v>
      </c>
      <c r="F419" s="4">
        <f t="shared" ca="1" si="50"/>
        <v>6554.1459999999997</v>
      </c>
      <c r="G419" s="1">
        <v>25.5</v>
      </c>
      <c r="H419" s="4">
        <f t="shared" si="54"/>
        <v>27.626250000000052</v>
      </c>
      <c r="I419" s="4">
        <f t="shared" si="51"/>
        <v>-3.2256984000000002</v>
      </c>
      <c r="J419" s="4">
        <f t="shared" si="55"/>
        <v>-0.32881737003058104</v>
      </c>
      <c r="L419" s="2">
        <f t="shared" ca="1" si="56"/>
        <v>12.799167200459237</v>
      </c>
      <c r="M419" s="2">
        <f t="shared" ca="1" si="57"/>
        <v>1.5110669725183337E-2</v>
      </c>
      <c r="O419">
        <f t="shared" si="52"/>
        <v>6554.1310000000003</v>
      </c>
      <c r="P419">
        <v>11.26125</v>
      </c>
      <c r="Q419">
        <v>0</v>
      </c>
      <c r="R419">
        <v>10.583</v>
      </c>
      <c r="S419">
        <v>0</v>
      </c>
      <c r="T419">
        <v>-10.583</v>
      </c>
      <c r="U419">
        <v>42.652000000000001</v>
      </c>
      <c r="V419">
        <v>0</v>
      </c>
      <c r="W419">
        <v>-42.652000000000001</v>
      </c>
      <c r="X419">
        <v>514.62699999999995</v>
      </c>
      <c r="Y419">
        <v>0</v>
      </c>
      <c r="Z419">
        <v>514.62699999999995</v>
      </c>
      <c r="AA419">
        <v>0.47091100000000002</v>
      </c>
      <c r="AB419">
        <v>6554.1310000000003</v>
      </c>
    </row>
    <row r="420" spans="1:28" x14ac:dyDescent="0.3">
      <c r="A420" s="4"/>
      <c r="B420" s="4">
        <f t="shared" si="53"/>
        <v>27692500.000000052</v>
      </c>
      <c r="C420">
        <v>0</v>
      </c>
      <c r="D420" s="4">
        <f t="shared" ca="1" si="49"/>
        <v>-1336</v>
      </c>
      <c r="E420">
        <v>0</v>
      </c>
      <c r="F420" s="4">
        <f t="shared" ca="1" si="50"/>
        <v>6604.33</v>
      </c>
      <c r="G420" s="1">
        <v>25.5</v>
      </c>
      <c r="H420" s="4">
        <f t="shared" si="54"/>
        <v>27.692500000000052</v>
      </c>
      <c r="I420" s="4">
        <f t="shared" si="51"/>
        <v>-3.1726632000000006</v>
      </c>
      <c r="J420" s="4">
        <f t="shared" si="55"/>
        <v>-0.32341113149847101</v>
      </c>
      <c r="L420" s="2">
        <f t="shared" ca="1" si="56"/>
        <v>-10.502801032025344</v>
      </c>
      <c r="M420" s="2">
        <f t="shared" ca="1" si="57"/>
        <v>0.86565143011609647</v>
      </c>
      <c r="O420">
        <f t="shared" si="52"/>
        <v>6603.4639999999999</v>
      </c>
      <c r="P420">
        <v>11.3575</v>
      </c>
      <c r="Q420">
        <v>0</v>
      </c>
      <c r="R420">
        <v>10.409000000000001</v>
      </c>
      <c r="S420">
        <v>0</v>
      </c>
      <c r="T420">
        <v>-10.409000000000001</v>
      </c>
      <c r="U420">
        <v>42.478000000000002</v>
      </c>
      <c r="V420">
        <v>0</v>
      </c>
      <c r="W420">
        <v>-42.478000000000002</v>
      </c>
      <c r="X420">
        <v>510.53</v>
      </c>
      <c r="Y420">
        <v>0</v>
      </c>
      <c r="Z420">
        <v>510.53</v>
      </c>
      <c r="AA420">
        <v>0.46724399999999999</v>
      </c>
      <c r="AB420">
        <v>6603.4639999999999</v>
      </c>
    </row>
    <row r="421" spans="1:28" x14ac:dyDescent="0.3">
      <c r="A421" s="4"/>
      <c r="B421" s="4">
        <f t="shared" si="53"/>
        <v>27758750.000000052</v>
      </c>
      <c r="C421">
        <v>0</v>
      </c>
      <c r="D421" s="4">
        <f t="shared" ca="1" si="49"/>
        <v>-1296</v>
      </c>
      <c r="E421">
        <v>0</v>
      </c>
      <c r="F421" s="4">
        <f t="shared" ca="1" si="50"/>
        <v>6651.1760000000004</v>
      </c>
      <c r="G421" s="1">
        <v>25.5</v>
      </c>
      <c r="H421" s="4">
        <f t="shared" si="54"/>
        <v>27.758750000000052</v>
      </c>
      <c r="I421" s="4">
        <f t="shared" si="51"/>
        <v>-3.1202376000000003</v>
      </c>
      <c r="J421" s="4">
        <f t="shared" si="55"/>
        <v>-0.31806703363914374</v>
      </c>
      <c r="L421" s="2">
        <f t="shared" ca="1" si="56"/>
        <v>7.1087153071530533</v>
      </c>
      <c r="M421" s="2">
        <f t="shared" ca="1" si="57"/>
        <v>-1.2274878803922049</v>
      </c>
      <c r="O421">
        <f t="shared" si="52"/>
        <v>6652.4030000000002</v>
      </c>
      <c r="P421">
        <v>11.453749999999999</v>
      </c>
      <c r="Q421">
        <v>0</v>
      </c>
      <c r="R421">
        <v>10.237</v>
      </c>
      <c r="S421">
        <v>0</v>
      </c>
      <c r="T421">
        <v>-10.237</v>
      </c>
      <c r="U421">
        <v>42.305999999999997</v>
      </c>
      <c r="V421">
        <v>0</v>
      </c>
      <c r="W421">
        <v>-42.305999999999997</v>
      </c>
      <c r="X421">
        <v>506.45</v>
      </c>
      <c r="Y421">
        <v>0</v>
      </c>
      <c r="Z421">
        <v>506.45</v>
      </c>
      <c r="AA421">
        <v>0.463592</v>
      </c>
      <c r="AB421">
        <v>6652.4030000000002</v>
      </c>
    </row>
    <row r="422" spans="1:28" x14ac:dyDescent="0.3">
      <c r="A422" s="4"/>
      <c r="B422" s="4">
        <f t="shared" si="53"/>
        <v>27825000.000000052</v>
      </c>
      <c r="C422">
        <v>0</v>
      </c>
      <c r="D422" s="4">
        <f t="shared" ca="1" si="49"/>
        <v>-1282</v>
      </c>
      <c r="E422">
        <v>0</v>
      </c>
      <c r="F422" s="4">
        <f t="shared" ca="1" si="50"/>
        <v>6702.3159999999998</v>
      </c>
      <c r="G422" s="1">
        <v>25.5</v>
      </c>
      <c r="H422" s="4">
        <f t="shared" si="54"/>
        <v>27.825000000000053</v>
      </c>
      <c r="I422" s="4">
        <f t="shared" si="51"/>
        <v>-3.0687264000000001</v>
      </c>
      <c r="J422" s="4">
        <f t="shared" si="55"/>
        <v>-0.31281614678899083</v>
      </c>
      <c r="L422" s="2">
        <f t="shared" ca="1" si="56"/>
        <v>-5.4610658520752975E-2</v>
      </c>
      <c r="M422" s="2">
        <f t="shared" ca="1" si="57"/>
        <v>1.3652278997607901</v>
      </c>
      <c r="O422">
        <f t="shared" si="52"/>
        <v>6700.951</v>
      </c>
      <c r="P422">
        <v>11.55</v>
      </c>
      <c r="Q422">
        <v>0</v>
      </c>
      <c r="R422">
        <v>10.068</v>
      </c>
      <c r="S422">
        <v>0</v>
      </c>
      <c r="T422">
        <v>-10.068</v>
      </c>
      <c r="U422">
        <v>42.136000000000003</v>
      </c>
      <c r="V422">
        <v>0</v>
      </c>
      <c r="W422">
        <v>-42.136000000000003</v>
      </c>
      <c r="X422">
        <v>502.387</v>
      </c>
      <c r="Y422">
        <v>0</v>
      </c>
      <c r="Z422">
        <v>502.387</v>
      </c>
      <c r="AA422">
        <v>0.45995200000000003</v>
      </c>
      <c r="AB422">
        <v>6700.951</v>
      </c>
    </row>
    <row r="423" spans="1:28" x14ac:dyDescent="0.3">
      <c r="A423" s="4"/>
      <c r="B423" s="4">
        <f t="shared" si="53"/>
        <v>27891250.000000052</v>
      </c>
      <c r="C423">
        <v>0</v>
      </c>
      <c r="D423" s="4">
        <f t="shared" ca="1" si="49"/>
        <v>-1246</v>
      </c>
      <c r="E423">
        <v>0</v>
      </c>
      <c r="F423" s="4">
        <f t="shared" ca="1" si="50"/>
        <v>6747.8010000000004</v>
      </c>
      <c r="G423" s="1">
        <v>25.5</v>
      </c>
      <c r="H423" s="4">
        <f t="shared" si="54"/>
        <v>27.891250000000053</v>
      </c>
      <c r="I423" s="4">
        <f t="shared" si="51"/>
        <v>-3.0178248000000001</v>
      </c>
      <c r="J423" s="4">
        <f t="shared" si="55"/>
        <v>-0.3076274006116208</v>
      </c>
      <c r="L423" s="2">
        <f t="shared" ca="1" si="56"/>
        <v>14.41630798016838</v>
      </c>
      <c r="M423" s="2">
        <f t="shared" ca="1" si="57"/>
        <v>-1.3066864881573759</v>
      </c>
      <c r="O423">
        <f t="shared" si="52"/>
        <v>6749.1080000000002</v>
      </c>
      <c r="P423">
        <v>11.64625</v>
      </c>
      <c r="Q423">
        <v>0</v>
      </c>
      <c r="R423">
        <v>9.9009999999999998</v>
      </c>
      <c r="S423">
        <v>0</v>
      </c>
      <c r="T423">
        <v>-9.9009999999999998</v>
      </c>
      <c r="U423">
        <v>41.969000000000001</v>
      </c>
      <c r="V423">
        <v>0</v>
      </c>
      <c r="W423">
        <v>-41.969000000000001</v>
      </c>
      <c r="X423">
        <v>498.339</v>
      </c>
      <c r="Y423">
        <v>0</v>
      </c>
      <c r="Z423">
        <v>498.339</v>
      </c>
      <c r="AA423">
        <v>0.45632499999999998</v>
      </c>
      <c r="AB423">
        <v>6749.1080000000002</v>
      </c>
    </row>
    <row r="424" spans="1:28" x14ac:dyDescent="0.3">
      <c r="A424" s="4"/>
      <c r="B424" s="4">
        <f t="shared" si="53"/>
        <v>27957500.000000052</v>
      </c>
      <c r="C424">
        <v>0</v>
      </c>
      <c r="D424" s="4">
        <f t="shared" ca="1" si="49"/>
        <v>-1215</v>
      </c>
      <c r="E424">
        <v>0</v>
      </c>
      <c r="F424" s="4">
        <f t="shared" ca="1" si="50"/>
        <v>6797.0649999999996</v>
      </c>
      <c r="G424" s="1">
        <v>25.5</v>
      </c>
      <c r="H424" s="4">
        <f t="shared" si="54"/>
        <v>27.957500000000053</v>
      </c>
      <c r="I424" s="4">
        <f t="shared" si="51"/>
        <v>-2.9675328000000003</v>
      </c>
      <c r="J424" s="4">
        <f t="shared" si="55"/>
        <v>-0.30250079510703365</v>
      </c>
      <c r="L424" s="2">
        <f t="shared" ca="1" si="56"/>
        <v>24.140328393855658</v>
      </c>
      <c r="M424" s="2">
        <f t="shared" ca="1" si="57"/>
        <v>0.18912411133087181</v>
      </c>
      <c r="O424">
        <f t="shared" si="52"/>
        <v>6796.8760000000002</v>
      </c>
      <c r="P424">
        <v>11.7425</v>
      </c>
      <c r="Q424">
        <v>0</v>
      </c>
      <c r="R424">
        <v>9.7360000000000007</v>
      </c>
      <c r="S424">
        <v>0</v>
      </c>
      <c r="T424">
        <v>-9.7360000000000007</v>
      </c>
      <c r="U424">
        <v>41.804000000000002</v>
      </c>
      <c r="V424">
        <v>0</v>
      </c>
      <c r="W424">
        <v>-41.804000000000002</v>
      </c>
      <c r="X424">
        <v>494.30799999999999</v>
      </c>
      <c r="Y424">
        <v>0</v>
      </c>
      <c r="Z424">
        <v>494.30799999999999</v>
      </c>
      <c r="AA424">
        <v>0.452712</v>
      </c>
      <c r="AB424">
        <v>6796.8760000000002</v>
      </c>
    </row>
    <row r="425" spans="1:28" x14ac:dyDescent="0.3">
      <c r="A425" s="4"/>
      <c r="B425" s="4">
        <f t="shared" si="53"/>
        <v>28023750.000000052</v>
      </c>
      <c r="C425">
        <v>0</v>
      </c>
      <c r="D425" s="4">
        <f t="shared" ca="1" si="49"/>
        <v>-1234</v>
      </c>
      <c r="E425">
        <v>0</v>
      </c>
      <c r="F425" s="4">
        <f t="shared" ca="1" si="50"/>
        <v>6846.8339999999998</v>
      </c>
      <c r="G425" s="1">
        <v>25.5</v>
      </c>
      <c r="H425" s="4">
        <f t="shared" si="54"/>
        <v>28.023750000000053</v>
      </c>
      <c r="I425" s="4">
        <f t="shared" si="51"/>
        <v>-2.9181552000000002</v>
      </c>
      <c r="J425" s="4">
        <f t="shared" si="55"/>
        <v>-0.2974674006116208</v>
      </c>
      <c r="L425" s="2">
        <f t="shared" ca="1" si="56"/>
        <v>-14.72328438915536</v>
      </c>
      <c r="M425" s="2">
        <f t="shared" ca="1" si="57"/>
        <v>2.5759017522557124</v>
      </c>
      <c r="O425">
        <f t="shared" si="52"/>
        <v>6844.2579999999998</v>
      </c>
      <c r="P425">
        <v>11.838749999999999</v>
      </c>
      <c r="Q425">
        <v>0</v>
      </c>
      <c r="R425">
        <v>9.5739999999999998</v>
      </c>
      <c r="S425">
        <v>0</v>
      </c>
      <c r="T425">
        <v>-9.5739999999999998</v>
      </c>
      <c r="U425">
        <v>41.642000000000003</v>
      </c>
      <c r="V425">
        <v>0</v>
      </c>
      <c r="W425">
        <v>-41.642000000000003</v>
      </c>
      <c r="X425">
        <v>490.29199999999997</v>
      </c>
      <c r="Y425">
        <v>0</v>
      </c>
      <c r="Z425">
        <v>490.29199999999997</v>
      </c>
      <c r="AA425">
        <v>0.44911000000000001</v>
      </c>
      <c r="AB425">
        <v>6844.2579999999998</v>
      </c>
    </row>
    <row r="426" spans="1:28" x14ac:dyDescent="0.3">
      <c r="A426" s="4"/>
      <c r="B426" s="4">
        <f t="shared" si="53"/>
        <v>28090000.000000052</v>
      </c>
      <c r="C426">
        <v>0</v>
      </c>
      <c r="D426" s="4">
        <f t="shared" ca="1" si="49"/>
        <v>-1187</v>
      </c>
      <c r="E426">
        <v>0</v>
      </c>
      <c r="F426" s="4">
        <f t="shared" ca="1" si="50"/>
        <v>6888.8140000000003</v>
      </c>
      <c r="G426" s="1">
        <v>25.5</v>
      </c>
      <c r="H426" s="4">
        <f t="shared" si="54"/>
        <v>28.090000000000053</v>
      </c>
      <c r="I426" s="4">
        <f t="shared" si="51"/>
        <v>-2.8690824000000004</v>
      </c>
      <c r="J426" s="4">
        <f t="shared" si="55"/>
        <v>-0.29246507645259939</v>
      </c>
      <c r="L426" s="2">
        <f t="shared" ca="1" si="56"/>
        <v>11.242841722696031</v>
      </c>
      <c r="M426" s="2">
        <f t="shared" ca="1" si="57"/>
        <v>-2.4387362974825435</v>
      </c>
      <c r="O426">
        <f t="shared" si="52"/>
        <v>6891.2529999999997</v>
      </c>
      <c r="P426">
        <v>11.935</v>
      </c>
      <c r="Q426">
        <v>0</v>
      </c>
      <c r="R426">
        <v>9.4130000000000003</v>
      </c>
      <c r="S426">
        <v>0</v>
      </c>
      <c r="T426">
        <v>-9.4130000000000003</v>
      </c>
      <c r="U426">
        <v>41.481000000000002</v>
      </c>
      <c r="V426">
        <v>0</v>
      </c>
      <c r="W426">
        <v>-41.481000000000002</v>
      </c>
      <c r="X426">
        <v>486.29199999999997</v>
      </c>
      <c r="Y426">
        <v>0</v>
      </c>
      <c r="Z426">
        <v>486.29199999999997</v>
      </c>
      <c r="AA426">
        <v>0.445521</v>
      </c>
      <c r="AB426">
        <v>6891.2529999999997</v>
      </c>
    </row>
    <row r="427" spans="1:28" x14ac:dyDescent="0.3">
      <c r="A427" s="4"/>
      <c r="B427" s="4">
        <f t="shared" si="53"/>
        <v>28156250.000000052</v>
      </c>
      <c r="C427">
        <v>0</v>
      </c>
      <c r="D427" s="4">
        <f t="shared" ca="1" si="49"/>
        <v>-1161</v>
      </c>
      <c r="E427">
        <v>0</v>
      </c>
      <c r="F427" s="4">
        <f t="shared" ca="1" si="50"/>
        <v>6937.268</v>
      </c>
      <c r="G427" s="1">
        <v>25.5</v>
      </c>
      <c r="H427" s="4">
        <f t="shared" si="54"/>
        <v>28.156250000000053</v>
      </c>
      <c r="I427" s="4">
        <f t="shared" si="51"/>
        <v>-2.8209240000000002</v>
      </c>
      <c r="J427" s="4">
        <f t="shared" si="55"/>
        <v>-0.28755596330275229</v>
      </c>
      <c r="L427" s="2">
        <f t="shared" ca="1" si="56"/>
        <v>17.645586298570151</v>
      </c>
      <c r="M427" s="2">
        <f t="shared" ca="1" si="57"/>
        <v>-0.59639785289678748</v>
      </c>
      <c r="O427">
        <f t="shared" si="52"/>
        <v>6937.8639999999996</v>
      </c>
      <c r="P427">
        <v>12.03125</v>
      </c>
      <c r="Q427">
        <v>0</v>
      </c>
      <c r="R427">
        <v>9.2550000000000008</v>
      </c>
      <c r="S427">
        <v>0</v>
      </c>
      <c r="T427">
        <v>-9.2550000000000008</v>
      </c>
      <c r="U427">
        <v>41.323</v>
      </c>
      <c r="V427">
        <v>0</v>
      </c>
      <c r="W427">
        <v>-41.323</v>
      </c>
      <c r="X427">
        <v>482.30700000000002</v>
      </c>
      <c r="Y427">
        <v>0</v>
      </c>
      <c r="Z427">
        <v>482.30700000000002</v>
      </c>
      <c r="AA427">
        <v>0.44194499999999998</v>
      </c>
      <c r="AB427">
        <v>6937.8639999999996</v>
      </c>
    </row>
    <row r="428" spans="1:28" x14ac:dyDescent="0.3">
      <c r="A428" s="4"/>
      <c r="B428" s="4">
        <f t="shared" si="53"/>
        <v>28222500.000000052</v>
      </c>
      <c r="C428">
        <v>0</v>
      </c>
      <c r="D428" s="4">
        <f t="shared" ca="1" si="49"/>
        <v>-1151</v>
      </c>
      <c r="E428">
        <v>0</v>
      </c>
      <c r="F428" s="4">
        <f t="shared" ca="1" si="50"/>
        <v>6984.866</v>
      </c>
      <c r="G428" s="1">
        <v>25.5</v>
      </c>
      <c r="H428" s="4">
        <f t="shared" si="54"/>
        <v>28.222500000000053</v>
      </c>
      <c r="I428" s="4">
        <f t="shared" si="51"/>
        <v>-2.7733752000000003</v>
      </c>
      <c r="J428" s="4">
        <f t="shared" si="55"/>
        <v>-0.28270899082568807</v>
      </c>
      <c r="L428" s="2">
        <f t="shared" ca="1" si="56"/>
        <v>7.0520012032311081</v>
      </c>
      <c r="M428" s="2">
        <f t="shared" ca="1" si="57"/>
        <v>0.77279280704314046</v>
      </c>
      <c r="O428">
        <f t="shared" si="52"/>
        <v>6984.0929999999998</v>
      </c>
      <c r="P428">
        <v>12.1275</v>
      </c>
      <c r="Q428">
        <v>0</v>
      </c>
      <c r="R428">
        <v>9.0990000000000002</v>
      </c>
      <c r="S428">
        <v>0</v>
      </c>
      <c r="T428">
        <v>-9.0990000000000002</v>
      </c>
      <c r="U428">
        <v>41.167000000000002</v>
      </c>
      <c r="V428">
        <v>0</v>
      </c>
      <c r="W428">
        <v>-41.167000000000002</v>
      </c>
      <c r="X428">
        <v>478.33699999999999</v>
      </c>
      <c r="Y428">
        <v>0</v>
      </c>
      <c r="Z428">
        <v>478.33699999999999</v>
      </c>
      <c r="AA428">
        <v>0.43837999999999999</v>
      </c>
      <c r="AB428">
        <v>6984.0929999999998</v>
      </c>
    </row>
    <row r="429" spans="1:28" x14ac:dyDescent="0.3">
      <c r="A429" s="4"/>
      <c r="B429" s="4">
        <f t="shared" si="53"/>
        <v>28288750.000000052</v>
      </c>
      <c r="C429">
        <v>0</v>
      </c>
      <c r="D429" s="4">
        <f t="shared" ca="1" si="49"/>
        <v>-1124</v>
      </c>
      <c r="E429">
        <v>0</v>
      </c>
      <c r="F429" s="4">
        <f t="shared" ca="1" si="50"/>
        <v>7032.24</v>
      </c>
      <c r="G429" s="1">
        <v>25.5</v>
      </c>
      <c r="H429" s="4">
        <f t="shared" si="54"/>
        <v>28.288750000000054</v>
      </c>
      <c r="I429" s="4">
        <f t="shared" si="51"/>
        <v>-2.7264360000000001</v>
      </c>
      <c r="J429" s="4">
        <f t="shared" si="55"/>
        <v>-0.27792415902140671</v>
      </c>
      <c r="L429" s="2">
        <f t="shared" ca="1" si="56"/>
        <v>14.872708943266241</v>
      </c>
      <c r="M429" s="2">
        <f t="shared" ca="1" si="57"/>
        <v>2.3004464757994061</v>
      </c>
      <c r="O429">
        <f t="shared" si="52"/>
        <v>7029.94</v>
      </c>
      <c r="P429">
        <v>12.223750000000001</v>
      </c>
      <c r="Q429">
        <v>0</v>
      </c>
      <c r="R429">
        <v>8.9450000000000003</v>
      </c>
      <c r="S429">
        <v>0</v>
      </c>
      <c r="T429">
        <v>-8.9450000000000003</v>
      </c>
      <c r="U429">
        <v>41.012999999999998</v>
      </c>
      <c r="V429">
        <v>0</v>
      </c>
      <c r="W429">
        <v>-41.012999999999998</v>
      </c>
      <c r="X429">
        <v>474.38299999999998</v>
      </c>
      <c r="Y429">
        <v>0</v>
      </c>
      <c r="Z429">
        <v>474.38299999999998</v>
      </c>
      <c r="AA429">
        <v>0.43482700000000002</v>
      </c>
      <c r="AB429">
        <v>7029.94</v>
      </c>
    </row>
    <row r="430" spans="1:28" x14ac:dyDescent="0.3">
      <c r="A430" s="4"/>
      <c r="B430" s="4">
        <f t="shared" si="53"/>
        <v>28355000.000000052</v>
      </c>
      <c r="C430">
        <v>0</v>
      </c>
      <c r="D430" s="4">
        <f t="shared" ca="1" si="49"/>
        <v>-1133</v>
      </c>
      <c r="E430">
        <v>0</v>
      </c>
      <c r="F430" s="4">
        <f t="shared" ca="1" si="50"/>
        <v>7075.6319999999996</v>
      </c>
      <c r="G430" s="1">
        <v>25.5</v>
      </c>
      <c r="H430" s="4">
        <f t="shared" si="54"/>
        <v>28.355000000000054</v>
      </c>
      <c r="I430" s="4">
        <f t="shared" si="51"/>
        <v>-2.6804112000000004</v>
      </c>
      <c r="J430" s="4">
        <f t="shared" si="55"/>
        <v>-0.27323253822629973</v>
      </c>
      <c r="L430" s="2">
        <f t="shared" ca="1" si="56"/>
        <v>-13.390035172969698</v>
      </c>
      <c r="M430" s="2">
        <f t="shared" ca="1" si="57"/>
        <v>0.22511757027066728</v>
      </c>
      <c r="O430">
        <f t="shared" si="52"/>
        <v>7075.4070000000002</v>
      </c>
      <c r="P430">
        <v>12.32</v>
      </c>
      <c r="Q430">
        <v>0</v>
      </c>
      <c r="R430">
        <v>8.7940000000000005</v>
      </c>
      <c r="S430">
        <v>0</v>
      </c>
      <c r="T430">
        <v>-8.7940000000000005</v>
      </c>
      <c r="U430">
        <v>40.860999999999997</v>
      </c>
      <c r="V430">
        <v>0</v>
      </c>
      <c r="W430">
        <v>-40.860999999999997</v>
      </c>
      <c r="X430">
        <v>470.44299999999998</v>
      </c>
      <c r="Y430">
        <v>0</v>
      </c>
      <c r="Z430">
        <v>470.44299999999998</v>
      </c>
      <c r="AA430">
        <v>0.431286</v>
      </c>
      <c r="AB430">
        <v>7075.4070000000002</v>
      </c>
    </row>
    <row r="431" spans="1:28" x14ac:dyDescent="0.3">
      <c r="A431" s="4"/>
      <c r="B431" s="4">
        <f t="shared" si="53"/>
        <v>28421250.000000052</v>
      </c>
      <c r="C431">
        <v>0</v>
      </c>
      <c r="D431" s="4">
        <f t="shared" ca="1" si="49"/>
        <v>-1105</v>
      </c>
      <c r="E431">
        <v>0</v>
      </c>
      <c r="F431" s="4">
        <f t="shared" ca="1" si="50"/>
        <v>7120.0439999999999</v>
      </c>
      <c r="G431" s="1">
        <v>25.5</v>
      </c>
      <c r="H431" s="4">
        <f t="shared" si="54"/>
        <v>28.421250000000054</v>
      </c>
      <c r="I431" s="4">
        <f t="shared" si="51"/>
        <v>-2.6346912000000002</v>
      </c>
      <c r="J431" s="4">
        <f t="shared" si="55"/>
        <v>-0.26857198776758412</v>
      </c>
      <c r="L431" s="2">
        <f t="shared" ca="1" si="56"/>
        <v>-4.0243426370400943</v>
      </c>
      <c r="M431" s="2">
        <f t="shared" ca="1" si="57"/>
        <v>-0.45237263121927801</v>
      </c>
      <c r="O431">
        <f t="shared" si="52"/>
        <v>7120.4960000000001</v>
      </c>
      <c r="P431">
        <v>12.41625</v>
      </c>
      <c r="Q431">
        <v>0</v>
      </c>
      <c r="R431">
        <v>8.6440000000000001</v>
      </c>
      <c r="S431">
        <v>0</v>
      </c>
      <c r="T431">
        <v>-8.6440000000000001</v>
      </c>
      <c r="U431">
        <v>40.710999999999999</v>
      </c>
      <c r="V431">
        <v>0</v>
      </c>
      <c r="W431">
        <v>-40.710999999999999</v>
      </c>
      <c r="X431">
        <v>466.517</v>
      </c>
      <c r="Y431">
        <v>0</v>
      </c>
      <c r="Z431">
        <v>466.517</v>
      </c>
      <c r="AA431">
        <v>0.427757</v>
      </c>
      <c r="AB431">
        <v>7120.4960000000001</v>
      </c>
    </row>
    <row r="432" spans="1:28" x14ac:dyDescent="0.3">
      <c r="A432" s="4"/>
      <c r="B432" s="4">
        <f t="shared" si="53"/>
        <v>28487500.000000052</v>
      </c>
      <c r="C432">
        <v>0</v>
      </c>
      <c r="D432" s="4">
        <f t="shared" ref="D432:D495" ca="1" si="58">INT((J432/16)*(2^16) + L432)</f>
        <v>-1064</v>
      </c>
      <c r="E432">
        <v>0</v>
      </c>
      <c r="F432" s="4">
        <f t="shared" ref="F432:F495" ca="1" si="59">ROUND(O432+M432, 3)</f>
        <v>7168.2879999999996</v>
      </c>
      <c r="G432" s="1">
        <v>25.5</v>
      </c>
      <c r="H432" s="4">
        <f t="shared" si="54"/>
        <v>28.487500000000054</v>
      </c>
      <c r="I432" s="4">
        <f t="shared" ref="I432:I495" si="60">T432*0.3048</f>
        <v>-2.5895808000000002</v>
      </c>
      <c r="J432" s="4">
        <f t="shared" si="55"/>
        <v>-0.26397357798165139</v>
      </c>
      <c r="L432" s="2">
        <f t="shared" ca="1" si="56"/>
        <v>17.77340709600271</v>
      </c>
      <c r="M432" s="2">
        <f t="shared" ca="1" si="57"/>
        <v>3.0810081831742417</v>
      </c>
      <c r="O432">
        <f t="shared" ref="O432:O495" si="61">AB432</f>
        <v>7165.2070000000003</v>
      </c>
      <c r="P432">
        <v>12.512499999999999</v>
      </c>
      <c r="Q432">
        <v>0</v>
      </c>
      <c r="R432">
        <v>8.4960000000000004</v>
      </c>
      <c r="S432">
        <v>0</v>
      </c>
      <c r="T432">
        <v>-8.4960000000000004</v>
      </c>
      <c r="U432">
        <v>40.563000000000002</v>
      </c>
      <c r="V432">
        <v>0</v>
      </c>
      <c r="W432">
        <v>-40.563000000000002</v>
      </c>
      <c r="X432">
        <v>462.60599999999999</v>
      </c>
      <c r="Y432">
        <v>0</v>
      </c>
      <c r="Z432">
        <v>462.60599999999999</v>
      </c>
      <c r="AA432">
        <v>0.42423899999999998</v>
      </c>
      <c r="AB432">
        <v>7165.2070000000003</v>
      </c>
    </row>
    <row r="433" spans="1:28" x14ac:dyDescent="0.3">
      <c r="A433" s="4"/>
      <c r="B433" s="4">
        <f t="shared" si="53"/>
        <v>28553750.000000056</v>
      </c>
      <c r="C433">
        <v>0</v>
      </c>
      <c r="D433" s="4">
        <f t="shared" ca="1" si="58"/>
        <v>-1029</v>
      </c>
      <c r="E433">
        <v>0</v>
      </c>
      <c r="F433" s="4">
        <f t="shared" ca="1" si="59"/>
        <v>7208.2110000000002</v>
      </c>
      <c r="G433" s="1">
        <v>25.5</v>
      </c>
      <c r="H433" s="4">
        <f t="shared" si="54"/>
        <v>28.553750000000054</v>
      </c>
      <c r="I433" s="4">
        <f t="shared" si="60"/>
        <v>-2.54508</v>
      </c>
      <c r="J433" s="4">
        <f t="shared" si="55"/>
        <v>-0.25943730886850153</v>
      </c>
      <c r="L433" s="2">
        <f t="shared" ca="1" si="56"/>
        <v>34.522487637296933</v>
      </c>
      <c r="M433" s="2">
        <f t="shared" ca="1" si="57"/>
        <v>-1.3319704702475257</v>
      </c>
      <c r="O433">
        <f t="shared" si="61"/>
        <v>7209.5429999999997</v>
      </c>
      <c r="P433">
        <v>12.608750000000001</v>
      </c>
      <c r="Q433">
        <v>0</v>
      </c>
      <c r="R433">
        <v>8.35</v>
      </c>
      <c r="S433">
        <v>0</v>
      </c>
      <c r="T433">
        <v>-8.35</v>
      </c>
      <c r="U433">
        <v>40.417000000000002</v>
      </c>
      <c r="V433">
        <v>0</v>
      </c>
      <c r="W433">
        <v>-40.417000000000002</v>
      </c>
      <c r="X433">
        <v>458.709</v>
      </c>
      <c r="Y433">
        <v>0</v>
      </c>
      <c r="Z433">
        <v>458.709</v>
      </c>
      <c r="AA433">
        <v>0.42073199999999999</v>
      </c>
      <c r="AB433">
        <v>7209.5429999999997</v>
      </c>
    </row>
    <row r="434" spans="1:28" x14ac:dyDescent="0.3">
      <c r="A434" s="4"/>
      <c r="B434" s="4">
        <f t="shared" si="53"/>
        <v>28620000.000000056</v>
      </c>
      <c r="C434">
        <v>0</v>
      </c>
      <c r="D434" s="4">
        <f t="shared" ca="1" si="58"/>
        <v>-1056</v>
      </c>
      <c r="E434">
        <v>0</v>
      </c>
      <c r="F434" s="4">
        <f t="shared" ca="1" si="59"/>
        <v>7252.2749999999996</v>
      </c>
      <c r="G434" s="1">
        <v>25.5</v>
      </c>
      <c r="H434" s="4">
        <f t="shared" si="54"/>
        <v>28.620000000000054</v>
      </c>
      <c r="I434" s="4">
        <f t="shared" si="60"/>
        <v>-2.5011888</v>
      </c>
      <c r="J434" s="4">
        <f t="shared" si="55"/>
        <v>-0.25496318042813454</v>
      </c>
      <c r="L434" s="2">
        <f t="shared" ca="1" si="56"/>
        <v>-11.084908404991728</v>
      </c>
      <c r="M434" s="2">
        <f t="shared" ca="1" si="57"/>
        <v>-1.2285841069759211</v>
      </c>
      <c r="O434">
        <f t="shared" si="61"/>
        <v>7253.5039999999999</v>
      </c>
      <c r="P434">
        <v>12.705</v>
      </c>
      <c r="Q434">
        <v>0</v>
      </c>
      <c r="R434">
        <v>8.2059999999999995</v>
      </c>
      <c r="S434">
        <v>0</v>
      </c>
      <c r="T434">
        <v>-8.2059999999999995</v>
      </c>
      <c r="U434">
        <v>40.273000000000003</v>
      </c>
      <c r="V434">
        <v>0</v>
      </c>
      <c r="W434">
        <v>-40.273000000000003</v>
      </c>
      <c r="X434">
        <v>454.82600000000002</v>
      </c>
      <c r="Y434">
        <v>0</v>
      </c>
      <c r="Z434">
        <v>454.82600000000002</v>
      </c>
      <c r="AA434">
        <v>0.41723700000000002</v>
      </c>
      <c r="AB434">
        <v>7253.5039999999999</v>
      </c>
    </row>
    <row r="435" spans="1:28" x14ac:dyDescent="0.3">
      <c r="A435" s="4"/>
      <c r="B435" s="4">
        <f t="shared" si="53"/>
        <v>28686250.000000056</v>
      </c>
      <c r="C435">
        <v>0</v>
      </c>
      <c r="D435" s="4">
        <f t="shared" ca="1" si="58"/>
        <v>-1019</v>
      </c>
      <c r="E435">
        <v>0</v>
      </c>
      <c r="F435" s="4">
        <f t="shared" ca="1" si="59"/>
        <v>7297.2420000000002</v>
      </c>
      <c r="G435" s="1">
        <v>25.5</v>
      </c>
      <c r="H435" s="4">
        <f t="shared" si="54"/>
        <v>28.686250000000054</v>
      </c>
      <c r="I435" s="4">
        <f t="shared" si="60"/>
        <v>-2.4582120000000001</v>
      </c>
      <c r="J435" s="4">
        <f t="shared" si="55"/>
        <v>-0.25058226299694186</v>
      </c>
      <c r="L435" s="2">
        <f t="shared" ca="1" si="56"/>
        <v>7.5497758996529871</v>
      </c>
      <c r="M435" s="2">
        <f t="shared" ca="1" si="57"/>
        <v>0.14974631184592235</v>
      </c>
      <c r="O435">
        <f t="shared" si="61"/>
        <v>7297.0919999999996</v>
      </c>
      <c r="P435">
        <v>12.80125</v>
      </c>
      <c r="Q435">
        <v>0</v>
      </c>
      <c r="R435">
        <v>8.0649999999999995</v>
      </c>
      <c r="S435">
        <v>0</v>
      </c>
      <c r="T435">
        <v>-8.0649999999999995</v>
      </c>
      <c r="U435">
        <v>40.131</v>
      </c>
      <c r="V435">
        <v>0</v>
      </c>
      <c r="W435">
        <v>-40.131</v>
      </c>
      <c r="X435">
        <v>450.95600000000002</v>
      </c>
      <c r="Y435">
        <v>0</v>
      </c>
      <c r="Z435">
        <v>450.95600000000002</v>
      </c>
      <c r="AA435">
        <v>0.41375200000000001</v>
      </c>
      <c r="AB435">
        <v>7297.0919999999996</v>
      </c>
    </row>
    <row r="436" spans="1:28" x14ac:dyDescent="0.3">
      <c r="A436" s="4"/>
      <c r="B436" s="4">
        <f t="shared" si="53"/>
        <v>28752500.000000056</v>
      </c>
      <c r="C436">
        <v>0</v>
      </c>
      <c r="D436" s="4">
        <f t="shared" ca="1" si="58"/>
        <v>-1011</v>
      </c>
      <c r="E436">
        <v>0</v>
      </c>
      <c r="F436" s="4">
        <f t="shared" ca="1" si="59"/>
        <v>7340.4920000000002</v>
      </c>
      <c r="G436" s="1">
        <v>25.5</v>
      </c>
      <c r="H436" s="4">
        <f t="shared" si="54"/>
        <v>28.752500000000055</v>
      </c>
      <c r="I436" s="4">
        <f t="shared" si="60"/>
        <v>-2.41554</v>
      </c>
      <c r="J436" s="4">
        <f t="shared" si="55"/>
        <v>-0.24623241590214065</v>
      </c>
      <c r="L436" s="2">
        <f t="shared" ca="1" si="56"/>
        <v>-1.8170551462073998</v>
      </c>
      <c r="M436" s="2">
        <f t="shared" ca="1" si="57"/>
        <v>0.18309775383225374</v>
      </c>
      <c r="O436">
        <f t="shared" si="61"/>
        <v>7340.3090000000002</v>
      </c>
      <c r="P436">
        <v>12.897500000000001</v>
      </c>
      <c r="Q436">
        <v>0</v>
      </c>
      <c r="R436">
        <v>7.9249999999999998</v>
      </c>
      <c r="S436">
        <v>0</v>
      </c>
      <c r="T436">
        <v>-7.9249999999999998</v>
      </c>
      <c r="U436">
        <v>39.991</v>
      </c>
      <c r="V436">
        <v>0</v>
      </c>
      <c r="W436">
        <v>-39.991</v>
      </c>
      <c r="X436">
        <v>447.101</v>
      </c>
      <c r="Y436">
        <v>0</v>
      </c>
      <c r="Z436">
        <v>447.101</v>
      </c>
      <c r="AA436">
        <v>0.410279</v>
      </c>
      <c r="AB436">
        <v>7340.3090000000002</v>
      </c>
    </row>
    <row r="437" spans="1:28" x14ac:dyDescent="0.3">
      <c r="A437" s="4"/>
      <c r="B437" s="4">
        <f t="shared" si="53"/>
        <v>28818750.000000056</v>
      </c>
      <c r="C437">
        <v>0</v>
      </c>
      <c r="D437" s="4">
        <f t="shared" ca="1" si="58"/>
        <v>-975</v>
      </c>
      <c r="E437">
        <v>0</v>
      </c>
      <c r="F437" s="4">
        <f t="shared" ca="1" si="59"/>
        <v>7382.9440000000004</v>
      </c>
      <c r="G437" s="1">
        <v>25.5</v>
      </c>
      <c r="H437" s="4">
        <f t="shared" si="54"/>
        <v>28.818750000000055</v>
      </c>
      <c r="I437" s="4">
        <f t="shared" si="60"/>
        <v>-2.3731727999999999</v>
      </c>
      <c r="J437" s="4">
        <f t="shared" si="55"/>
        <v>-0.24191363914373087</v>
      </c>
      <c r="L437" s="2">
        <f t="shared" ca="1" si="56"/>
        <v>16.375296365325731</v>
      </c>
      <c r="M437" s="2">
        <f t="shared" ca="1" si="57"/>
        <v>-0.21139015322573645</v>
      </c>
      <c r="O437">
        <f t="shared" si="61"/>
        <v>7383.1549999999997</v>
      </c>
      <c r="P437">
        <v>12.99375</v>
      </c>
      <c r="Q437">
        <v>0</v>
      </c>
      <c r="R437">
        <v>7.7859999999999996</v>
      </c>
      <c r="S437">
        <v>0</v>
      </c>
      <c r="T437">
        <v>-7.7859999999999996</v>
      </c>
      <c r="U437">
        <v>39.853000000000002</v>
      </c>
      <c r="V437">
        <v>0</v>
      </c>
      <c r="W437">
        <v>-39.853000000000002</v>
      </c>
      <c r="X437">
        <v>443.25799999999998</v>
      </c>
      <c r="Y437">
        <v>0</v>
      </c>
      <c r="Z437">
        <v>443.25799999999998</v>
      </c>
      <c r="AA437">
        <v>0.40681600000000001</v>
      </c>
      <c r="AB437">
        <v>7383.1549999999997</v>
      </c>
    </row>
    <row r="438" spans="1:28" x14ac:dyDescent="0.3">
      <c r="A438" s="4"/>
      <c r="B438" s="4">
        <f t="shared" si="53"/>
        <v>28885000.000000056</v>
      </c>
      <c r="C438">
        <v>0</v>
      </c>
      <c r="D438" s="4">
        <f t="shared" ca="1" si="58"/>
        <v>-986</v>
      </c>
      <c r="E438">
        <v>0</v>
      </c>
      <c r="F438" s="4">
        <f t="shared" ca="1" si="59"/>
        <v>7427.0540000000001</v>
      </c>
      <c r="G438" s="1">
        <v>25.5</v>
      </c>
      <c r="H438" s="4">
        <f t="shared" si="54"/>
        <v>28.885000000000055</v>
      </c>
      <c r="I438" s="4">
        <f t="shared" si="60"/>
        <v>-2.3317200000000002</v>
      </c>
      <c r="J438" s="4">
        <f t="shared" si="55"/>
        <v>-0.23768807339449544</v>
      </c>
      <c r="L438" s="2">
        <f t="shared" ca="1" si="56"/>
        <v>-11.731947173782304</v>
      </c>
      <c r="M438" s="2">
        <f t="shared" ca="1" si="57"/>
        <v>1.4220229534944964</v>
      </c>
      <c r="O438">
        <f t="shared" si="61"/>
        <v>7425.6319999999996</v>
      </c>
      <c r="P438">
        <v>13.09</v>
      </c>
      <c r="Q438">
        <v>0</v>
      </c>
      <c r="R438">
        <v>7.65</v>
      </c>
      <c r="S438">
        <v>0</v>
      </c>
      <c r="T438">
        <v>-7.65</v>
      </c>
      <c r="U438">
        <v>39.716000000000001</v>
      </c>
      <c r="V438">
        <v>0</v>
      </c>
      <c r="W438">
        <v>-39.716000000000001</v>
      </c>
      <c r="X438">
        <v>439.42899999999997</v>
      </c>
      <c r="Y438">
        <v>0</v>
      </c>
      <c r="Z438">
        <v>439.42899999999997</v>
      </c>
      <c r="AA438">
        <v>0.40336300000000003</v>
      </c>
      <c r="AB438">
        <v>7425.6319999999996</v>
      </c>
    </row>
    <row r="439" spans="1:28" x14ac:dyDescent="0.3">
      <c r="A439" s="4"/>
      <c r="B439" s="4">
        <f t="shared" si="53"/>
        <v>28951250.000000056</v>
      </c>
      <c r="C439">
        <v>0</v>
      </c>
      <c r="D439" s="4">
        <f t="shared" ca="1" si="58"/>
        <v>-976</v>
      </c>
      <c r="E439">
        <v>0</v>
      </c>
      <c r="F439" s="4">
        <f t="shared" ca="1" si="59"/>
        <v>7469.0129999999999</v>
      </c>
      <c r="G439" s="1">
        <v>25.5</v>
      </c>
      <c r="H439" s="4">
        <f t="shared" si="54"/>
        <v>28.951250000000055</v>
      </c>
      <c r="I439" s="4">
        <f t="shared" si="60"/>
        <v>-2.2908767999999999</v>
      </c>
      <c r="J439" s="4">
        <f t="shared" si="55"/>
        <v>-0.23352464831804279</v>
      </c>
      <c r="L439" s="2">
        <f t="shared" ca="1" si="56"/>
        <v>-19.384217197127818</v>
      </c>
      <c r="M439" s="2">
        <f t="shared" ca="1" si="57"/>
        <v>1.2715090784948664</v>
      </c>
      <c r="O439">
        <f t="shared" si="61"/>
        <v>7467.741</v>
      </c>
      <c r="P439">
        <v>13.186249999999999</v>
      </c>
      <c r="Q439">
        <v>0</v>
      </c>
      <c r="R439">
        <v>7.516</v>
      </c>
      <c r="S439">
        <v>0</v>
      </c>
      <c r="T439">
        <v>-7.516</v>
      </c>
      <c r="U439">
        <v>39.582000000000001</v>
      </c>
      <c r="V439">
        <v>0</v>
      </c>
      <c r="W439">
        <v>-39.582000000000001</v>
      </c>
      <c r="X439">
        <v>435.613</v>
      </c>
      <c r="Y439">
        <v>0</v>
      </c>
      <c r="Z439">
        <v>435.613</v>
      </c>
      <c r="AA439">
        <v>0.39992100000000003</v>
      </c>
      <c r="AB439">
        <v>7467.741</v>
      </c>
    </row>
    <row r="440" spans="1:28" x14ac:dyDescent="0.3">
      <c r="A440" s="4"/>
      <c r="B440" s="4">
        <f t="shared" si="53"/>
        <v>29017500.000000056</v>
      </c>
      <c r="C440">
        <v>0</v>
      </c>
      <c r="D440" s="4">
        <f t="shared" ca="1" si="58"/>
        <v>-975</v>
      </c>
      <c r="E440">
        <v>0</v>
      </c>
      <c r="F440" s="4">
        <f t="shared" ca="1" si="59"/>
        <v>7508.9380000000001</v>
      </c>
      <c r="G440" s="1">
        <v>25.5</v>
      </c>
      <c r="H440" s="4">
        <f t="shared" si="54"/>
        <v>29.017500000000055</v>
      </c>
      <c r="I440" s="4">
        <f t="shared" si="60"/>
        <v>-2.2503384</v>
      </c>
      <c r="J440" s="4">
        <f t="shared" si="55"/>
        <v>-0.22939229357798163</v>
      </c>
      <c r="L440" s="2">
        <f t="shared" ca="1" si="56"/>
        <v>-35.403645164142802</v>
      </c>
      <c r="M440" s="2">
        <f t="shared" ca="1" si="57"/>
        <v>-0.54478609016878932</v>
      </c>
      <c r="O440">
        <f t="shared" si="61"/>
        <v>7509.4830000000002</v>
      </c>
      <c r="P440">
        <v>13.282500000000001</v>
      </c>
      <c r="Q440">
        <v>0</v>
      </c>
      <c r="R440">
        <v>7.383</v>
      </c>
      <c r="S440">
        <v>0</v>
      </c>
      <c r="T440">
        <v>-7.383</v>
      </c>
      <c r="U440">
        <v>39.448999999999998</v>
      </c>
      <c r="V440">
        <v>0</v>
      </c>
      <c r="W440">
        <v>-39.448999999999998</v>
      </c>
      <c r="X440">
        <v>431.81</v>
      </c>
      <c r="Y440">
        <v>0</v>
      </c>
      <c r="Z440">
        <v>431.81</v>
      </c>
      <c r="AA440">
        <v>0.39648899999999998</v>
      </c>
      <c r="AB440">
        <v>7509.4830000000002</v>
      </c>
    </row>
    <row r="441" spans="1:28" x14ac:dyDescent="0.3">
      <c r="A441" s="4"/>
      <c r="B441" s="4">
        <f t="shared" si="53"/>
        <v>29083750.000000056</v>
      </c>
      <c r="C441">
        <v>0</v>
      </c>
      <c r="D441" s="4">
        <f t="shared" ca="1" si="58"/>
        <v>-932</v>
      </c>
      <c r="E441">
        <v>0</v>
      </c>
      <c r="F441" s="4">
        <f t="shared" ca="1" si="59"/>
        <v>7553.3580000000002</v>
      </c>
      <c r="G441" s="1">
        <v>25.5</v>
      </c>
      <c r="H441" s="4">
        <f t="shared" si="54"/>
        <v>29.083750000000055</v>
      </c>
      <c r="I441" s="4">
        <f t="shared" si="60"/>
        <v>-2.2104096000000002</v>
      </c>
      <c r="J441" s="4">
        <f t="shared" si="55"/>
        <v>-0.22532207951070338</v>
      </c>
      <c r="L441" s="2">
        <f t="shared" ca="1" si="56"/>
        <v>-8.2751671811934884</v>
      </c>
      <c r="M441" s="2">
        <f t="shared" ca="1" si="57"/>
        <v>2.4975872862422981</v>
      </c>
      <c r="O441">
        <f t="shared" si="61"/>
        <v>7550.86</v>
      </c>
      <c r="P441">
        <v>13.37875</v>
      </c>
      <c r="Q441">
        <v>0</v>
      </c>
      <c r="R441">
        <v>7.2519999999999998</v>
      </c>
      <c r="S441">
        <v>0</v>
      </c>
      <c r="T441">
        <v>-7.2519999999999998</v>
      </c>
      <c r="U441">
        <v>39.317999999999998</v>
      </c>
      <c r="V441">
        <v>0</v>
      </c>
      <c r="W441">
        <v>-39.317999999999998</v>
      </c>
      <c r="X441">
        <v>428.01900000000001</v>
      </c>
      <c r="Y441">
        <v>0</v>
      </c>
      <c r="Z441">
        <v>428.01900000000001</v>
      </c>
      <c r="AA441">
        <v>0.393067</v>
      </c>
      <c r="AB441">
        <v>7550.86</v>
      </c>
    </row>
    <row r="442" spans="1:28" x14ac:dyDescent="0.3">
      <c r="A442" s="4"/>
      <c r="B442" s="4">
        <f t="shared" si="53"/>
        <v>29150000.000000056</v>
      </c>
      <c r="C442">
        <v>0</v>
      </c>
      <c r="D442" s="4">
        <f t="shared" ca="1" si="58"/>
        <v>-925</v>
      </c>
      <c r="E442">
        <v>0</v>
      </c>
      <c r="F442" s="4">
        <f t="shared" ca="1" si="59"/>
        <v>7591.0910000000003</v>
      </c>
      <c r="G442" s="1">
        <v>25.5</v>
      </c>
      <c r="H442" s="4">
        <f t="shared" si="54"/>
        <v>29.150000000000055</v>
      </c>
      <c r="I442" s="4">
        <f t="shared" si="60"/>
        <v>-2.1710904000000002</v>
      </c>
      <c r="J442" s="4">
        <f t="shared" si="55"/>
        <v>-0.22131400611620797</v>
      </c>
      <c r="L442" s="2">
        <f t="shared" ca="1" si="56"/>
        <v>-18.423718428467133</v>
      </c>
      <c r="M442" s="2">
        <f t="shared" ca="1" si="57"/>
        <v>-0.78059003443421526</v>
      </c>
      <c r="O442">
        <f t="shared" si="61"/>
        <v>7591.8720000000003</v>
      </c>
      <c r="P442">
        <v>13.475</v>
      </c>
      <c r="Q442">
        <v>0</v>
      </c>
      <c r="R442">
        <v>7.1230000000000002</v>
      </c>
      <c r="S442">
        <v>0</v>
      </c>
      <c r="T442">
        <v>-7.1230000000000002</v>
      </c>
      <c r="U442">
        <v>39.189</v>
      </c>
      <c r="V442">
        <v>0</v>
      </c>
      <c r="W442">
        <v>-39.189</v>
      </c>
      <c r="X442">
        <v>424.24099999999999</v>
      </c>
      <c r="Y442">
        <v>0</v>
      </c>
      <c r="Z442">
        <v>424.24099999999999</v>
      </c>
      <c r="AA442">
        <v>0.38965499999999997</v>
      </c>
      <c r="AB442">
        <v>7591.8720000000003</v>
      </c>
    </row>
    <row r="443" spans="1:28" x14ac:dyDescent="0.3">
      <c r="A443" s="4"/>
      <c r="B443" s="4">
        <f t="shared" si="53"/>
        <v>29216250.000000056</v>
      </c>
      <c r="C443">
        <v>0</v>
      </c>
      <c r="D443" s="4">
        <f t="shared" ca="1" si="58"/>
        <v>-893</v>
      </c>
      <c r="E443">
        <v>0</v>
      </c>
      <c r="F443" s="4">
        <f t="shared" ca="1" si="59"/>
        <v>7631.5330000000004</v>
      </c>
      <c r="G443" s="1">
        <v>25.5</v>
      </c>
      <c r="H443" s="4">
        <f t="shared" si="54"/>
        <v>29.216250000000056</v>
      </c>
      <c r="I443" s="4">
        <f t="shared" si="60"/>
        <v>-2.1323808000000004</v>
      </c>
      <c r="J443" s="4">
        <f t="shared" si="55"/>
        <v>-0.21736807339449543</v>
      </c>
      <c r="L443" s="2">
        <f t="shared" ca="1" si="56"/>
        <v>-2.3997444135675585</v>
      </c>
      <c r="M443" s="2">
        <f t="shared" ca="1" si="57"/>
        <v>-0.98875120769815639</v>
      </c>
      <c r="O443">
        <f t="shared" si="61"/>
        <v>7632.5219999999999</v>
      </c>
      <c r="P443">
        <v>13.571249999999999</v>
      </c>
      <c r="Q443">
        <v>0</v>
      </c>
      <c r="R443">
        <v>6.9960000000000004</v>
      </c>
      <c r="S443">
        <v>0</v>
      </c>
      <c r="T443">
        <v>-6.9960000000000004</v>
      </c>
      <c r="U443">
        <v>39.061</v>
      </c>
      <c r="V443">
        <v>0</v>
      </c>
      <c r="W443">
        <v>-39.061</v>
      </c>
      <c r="X443">
        <v>420.476</v>
      </c>
      <c r="Y443">
        <v>0</v>
      </c>
      <c r="Z443">
        <v>420.476</v>
      </c>
      <c r="AA443">
        <v>0.38625300000000001</v>
      </c>
      <c r="AB443">
        <v>7632.5219999999999</v>
      </c>
    </row>
    <row r="444" spans="1:28" x14ac:dyDescent="0.3">
      <c r="A444" s="4"/>
      <c r="B444" s="4">
        <f t="shared" si="53"/>
        <v>29282500.000000056</v>
      </c>
      <c r="C444">
        <v>0</v>
      </c>
      <c r="D444" s="4">
        <f t="shared" ca="1" si="58"/>
        <v>-881</v>
      </c>
      <c r="E444">
        <v>0</v>
      </c>
      <c r="F444" s="4">
        <f t="shared" ca="1" si="59"/>
        <v>7671.8190000000004</v>
      </c>
      <c r="G444" s="1">
        <v>25.5</v>
      </c>
      <c r="H444" s="4">
        <f t="shared" si="54"/>
        <v>29.282500000000056</v>
      </c>
      <c r="I444" s="4">
        <f t="shared" si="60"/>
        <v>-2.0939760000000001</v>
      </c>
      <c r="J444" s="4">
        <f t="shared" si="55"/>
        <v>-0.2134532110091743</v>
      </c>
      <c r="L444" s="2">
        <f t="shared" ca="1" si="56"/>
        <v>-5.8644780203598526</v>
      </c>
      <c r="M444" s="2">
        <f t="shared" ca="1" si="57"/>
        <v>-0.99011740098260659</v>
      </c>
      <c r="O444">
        <f t="shared" si="61"/>
        <v>7672.8090000000002</v>
      </c>
      <c r="P444">
        <v>13.6675</v>
      </c>
      <c r="Q444">
        <v>0</v>
      </c>
      <c r="R444">
        <v>6.87</v>
      </c>
      <c r="S444">
        <v>0</v>
      </c>
      <c r="T444">
        <v>-6.87</v>
      </c>
      <c r="U444">
        <v>38.935000000000002</v>
      </c>
      <c r="V444">
        <v>0</v>
      </c>
      <c r="W444">
        <v>-38.935000000000002</v>
      </c>
      <c r="X444">
        <v>416.72199999999998</v>
      </c>
      <c r="Y444">
        <v>0</v>
      </c>
      <c r="Z444">
        <v>416.72199999999998</v>
      </c>
      <c r="AA444">
        <v>0.38286100000000001</v>
      </c>
      <c r="AB444">
        <v>7672.8090000000002</v>
      </c>
    </row>
    <row r="445" spans="1:28" x14ac:dyDescent="0.3">
      <c r="A445" s="4"/>
      <c r="B445" s="4">
        <f t="shared" si="53"/>
        <v>29348750.000000056</v>
      </c>
      <c r="C445">
        <v>0</v>
      </c>
      <c r="D445" s="4">
        <f t="shared" ca="1" si="58"/>
        <v>-840</v>
      </c>
      <c r="E445">
        <v>0</v>
      </c>
      <c r="F445" s="4">
        <f t="shared" ca="1" si="59"/>
        <v>7713.973</v>
      </c>
      <c r="G445" s="1">
        <v>25.5</v>
      </c>
      <c r="H445" s="4">
        <f t="shared" si="54"/>
        <v>29.348750000000056</v>
      </c>
      <c r="I445" s="4">
        <f t="shared" si="60"/>
        <v>-2.0561808000000004</v>
      </c>
      <c r="J445" s="4">
        <f t="shared" si="55"/>
        <v>-0.20960048929663611</v>
      </c>
      <c r="L445" s="2">
        <f t="shared" ca="1" si="56"/>
        <v>18.896518171813401</v>
      </c>
      <c r="M445" s="2">
        <f t="shared" ca="1" si="57"/>
        <v>1.23673111263471</v>
      </c>
      <c r="O445">
        <f t="shared" si="61"/>
        <v>7712.7359999999999</v>
      </c>
      <c r="P445">
        <v>13.76375</v>
      </c>
      <c r="Q445">
        <v>0</v>
      </c>
      <c r="R445">
        <v>6.7460000000000004</v>
      </c>
      <c r="S445">
        <v>0</v>
      </c>
      <c r="T445">
        <v>-6.7460000000000004</v>
      </c>
      <c r="U445">
        <v>38.811</v>
      </c>
      <c r="V445">
        <v>0</v>
      </c>
      <c r="W445">
        <v>-38.811</v>
      </c>
      <c r="X445">
        <v>412.98099999999999</v>
      </c>
      <c r="Y445">
        <v>0</v>
      </c>
      <c r="Z445">
        <v>412.98099999999999</v>
      </c>
      <c r="AA445">
        <v>0.37947900000000001</v>
      </c>
      <c r="AB445">
        <v>7712.7359999999999</v>
      </c>
    </row>
    <row r="446" spans="1:28" x14ac:dyDescent="0.3">
      <c r="A446" s="4"/>
      <c r="B446" s="4">
        <f t="shared" si="53"/>
        <v>29415000.000000056</v>
      </c>
      <c r="C446">
        <v>0</v>
      </c>
      <c r="D446" s="4">
        <f t="shared" ca="1" si="58"/>
        <v>-843</v>
      </c>
      <c r="E446">
        <v>0</v>
      </c>
      <c r="F446" s="4">
        <f t="shared" ca="1" si="59"/>
        <v>7753.0969999999998</v>
      </c>
      <c r="G446" s="1">
        <v>25.5</v>
      </c>
      <c r="H446" s="4">
        <f t="shared" si="54"/>
        <v>29.415000000000056</v>
      </c>
      <c r="I446" s="4">
        <f t="shared" si="60"/>
        <v>-2.0189952</v>
      </c>
      <c r="J446" s="4">
        <f t="shared" si="55"/>
        <v>-0.20580990825688072</v>
      </c>
      <c r="L446" s="2">
        <f t="shared" ca="1" si="56"/>
        <v>0.6632424028265882</v>
      </c>
      <c r="M446" s="2">
        <f t="shared" ca="1" si="57"/>
        <v>0.79300703653649995</v>
      </c>
      <c r="O446">
        <f t="shared" si="61"/>
        <v>7752.3040000000001</v>
      </c>
      <c r="P446">
        <v>13.86</v>
      </c>
      <c r="Q446">
        <v>0</v>
      </c>
      <c r="R446">
        <v>6.6239999999999997</v>
      </c>
      <c r="S446">
        <v>0</v>
      </c>
      <c r="T446">
        <v>-6.6239999999999997</v>
      </c>
      <c r="U446">
        <v>38.689</v>
      </c>
      <c r="V446">
        <v>0</v>
      </c>
      <c r="W446">
        <v>-38.689</v>
      </c>
      <c r="X446">
        <v>409.25099999999998</v>
      </c>
      <c r="Y446">
        <v>0</v>
      </c>
      <c r="Z446">
        <v>409.25099999999998</v>
      </c>
      <c r="AA446">
        <v>0.37610500000000002</v>
      </c>
      <c r="AB446">
        <v>7752.3040000000001</v>
      </c>
    </row>
    <row r="447" spans="1:28" x14ac:dyDescent="0.3">
      <c r="A447" s="4"/>
      <c r="B447" s="4">
        <f t="shared" si="53"/>
        <v>29481250.000000056</v>
      </c>
      <c r="C447">
        <v>0</v>
      </c>
      <c r="D447" s="4">
        <f t="shared" ca="1" si="58"/>
        <v>-833</v>
      </c>
      <c r="E447">
        <v>0</v>
      </c>
      <c r="F447" s="4">
        <f t="shared" ca="1" si="59"/>
        <v>7788.2160000000003</v>
      </c>
      <c r="G447" s="1">
        <v>25.5</v>
      </c>
      <c r="H447" s="4">
        <f t="shared" si="54"/>
        <v>29.481250000000056</v>
      </c>
      <c r="I447" s="4">
        <f t="shared" si="60"/>
        <v>-1.9821144000000002</v>
      </c>
      <c r="J447" s="4">
        <f t="shared" si="55"/>
        <v>-0.20205039755351684</v>
      </c>
      <c r="L447" s="2">
        <f t="shared" ca="1" si="56"/>
        <v>-4.4740092581018267</v>
      </c>
      <c r="M447" s="2">
        <f t="shared" ca="1" si="57"/>
        <v>-3.2966691679244429</v>
      </c>
      <c r="O447">
        <f t="shared" si="61"/>
        <v>7791.5129999999999</v>
      </c>
      <c r="P447">
        <v>13.956250000000001</v>
      </c>
      <c r="Q447">
        <v>0</v>
      </c>
      <c r="R447">
        <v>6.5030000000000001</v>
      </c>
      <c r="S447">
        <v>0</v>
      </c>
      <c r="T447">
        <v>-6.5030000000000001</v>
      </c>
      <c r="U447">
        <v>38.567999999999998</v>
      </c>
      <c r="V447">
        <v>0</v>
      </c>
      <c r="W447">
        <v>-38.567999999999998</v>
      </c>
      <c r="X447">
        <v>405.53300000000002</v>
      </c>
      <c r="Y447">
        <v>0</v>
      </c>
      <c r="Z447">
        <v>405.53300000000002</v>
      </c>
      <c r="AA447">
        <v>0.37274099999999999</v>
      </c>
      <c r="AB447">
        <v>7791.5129999999999</v>
      </c>
    </row>
    <row r="448" spans="1:28" x14ac:dyDescent="0.3">
      <c r="A448" s="4"/>
      <c r="B448" s="4">
        <f t="shared" si="53"/>
        <v>29547500.000000056</v>
      </c>
      <c r="C448">
        <v>0</v>
      </c>
      <c r="D448" s="4">
        <f t="shared" ca="1" si="58"/>
        <v>-833</v>
      </c>
      <c r="E448">
        <v>0</v>
      </c>
      <c r="F448" s="4">
        <f t="shared" ca="1" si="59"/>
        <v>7835.2560000000003</v>
      </c>
      <c r="G448" s="1">
        <v>25.5</v>
      </c>
      <c r="H448" s="4">
        <f t="shared" si="54"/>
        <v>29.547500000000056</v>
      </c>
      <c r="I448" s="4">
        <f t="shared" si="60"/>
        <v>-1.9458432000000001</v>
      </c>
      <c r="J448" s="4">
        <f t="shared" si="55"/>
        <v>-0.19835302752293579</v>
      </c>
      <c r="L448" s="2">
        <f t="shared" ca="1" si="56"/>
        <v>-19.867903983964645</v>
      </c>
      <c r="M448" s="2">
        <f t="shared" ca="1" si="57"/>
        <v>4.8910507613877616</v>
      </c>
      <c r="O448">
        <f t="shared" si="61"/>
        <v>7830.3649999999998</v>
      </c>
      <c r="P448">
        <v>14.0525</v>
      </c>
      <c r="Q448">
        <v>0</v>
      </c>
      <c r="R448">
        <v>6.3840000000000003</v>
      </c>
      <c r="S448">
        <v>0</v>
      </c>
      <c r="T448">
        <v>-6.3840000000000003</v>
      </c>
      <c r="U448">
        <v>38.448999999999998</v>
      </c>
      <c r="V448">
        <v>0</v>
      </c>
      <c r="W448">
        <v>-38.448999999999998</v>
      </c>
      <c r="X448">
        <v>401.827</v>
      </c>
      <c r="Y448">
        <v>0</v>
      </c>
      <c r="Z448">
        <v>401.827</v>
      </c>
      <c r="AA448">
        <v>0.36938700000000002</v>
      </c>
      <c r="AB448">
        <v>7830.3649999999998</v>
      </c>
    </row>
    <row r="449" spans="1:28" x14ac:dyDescent="0.3">
      <c r="A449" s="4"/>
      <c r="B449" s="4">
        <f t="shared" si="53"/>
        <v>29613750.000000056</v>
      </c>
      <c r="C449">
        <v>0</v>
      </c>
      <c r="D449" s="4">
        <f t="shared" ca="1" si="58"/>
        <v>-820</v>
      </c>
      <c r="E449">
        <v>0</v>
      </c>
      <c r="F449" s="4">
        <f t="shared" ca="1" si="59"/>
        <v>7869.5950000000003</v>
      </c>
      <c r="G449" s="1">
        <v>25.5</v>
      </c>
      <c r="H449" s="4">
        <f t="shared" si="54"/>
        <v>29.613750000000056</v>
      </c>
      <c r="I449" s="4">
        <f t="shared" si="60"/>
        <v>-1.9098768000000002</v>
      </c>
      <c r="J449" s="4">
        <f t="shared" si="55"/>
        <v>-0.19468672782874619</v>
      </c>
      <c r="L449" s="2">
        <f t="shared" ca="1" si="56"/>
        <v>-22.064942894719476</v>
      </c>
      <c r="M449" s="2">
        <f t="shared" ca="1" si="57"/>
        <v>0.7350026904851219</v>
      </c>
      <c r="O449">
        <f t="shared" si="61"/>
        <v>7868.86</v>
      </c>
      <c r="P449">
        <v>14.14875</v>
      </c>
      <c r="Q449">
        <v>0</v>
      </c>
      <c r="R449">
        <v>6.266</v>
      </c>
      <c r="S449">
        <v>0</v>
      </c>
      <c r="T449">
        <v>-6.266</v>
      </c>
      <c r="U449">
        <v>38.331000000000003</v>
      </c>
      <c r="V449">
        <v>0</v>
      </c>
      <c r="W449">
        <v>-38.331000000000003</v>
      </c>
      <c r="X449">
        <v>398.13200000000001</v>
      </c>
      <c r="Y449">
        <v>0</v>
      </c>
      <c r="Z449">
        <v>398.13200000000001</v>
      </c>
      <c r="AA449">
        <v>0.36604100000000001</v>
      </c>
      <c r="AB449">
        <v>7868.86</v>
      </c>
    </row>
    <row r="450" spans="1:28" x14ac:dyDescent="0.3">
      <c r="A450" s="4"/>
      <c r="B450" s="4">
        <f t="shared" ref="B450:B513" si="62">H450*1000000</f>
        <v>29680000.000000056</v>
      </c>
      <c r="C450">
        <v>0</v>
      </c>
      <c r="D450" s="4">
        <f t="shared" ca="1" si="58"/>
        <v>-803</v>
      </c>
      <c r="E450">
        <v>0</v>
      </c>
      <c r="F450" s="4">
        <f t="shared" ca="1" si="59"/>
        <v>7907.6710000000003</v>
      </c>
      <c r="G450" s="1">
        <v>25.5</v>
      </c>
      <c r="H450" s="4">
        <f t="shared" ref="H450:H513" si="63">H449+0.06625</f>
        <v>29.680000000000057</v>
      </c>
      <c r="I450" s="4">
        <f t="shared" si="60"/>
        <v>-1.8745200000000002</v>
      </c>
      <c r="J450" s="4">
        <f t="shared" ref="J450:J513" si="64">I450/9.81</f>
        <v>-0.19108256880733945</v>
      </c>
      <c r="L450" s="2">
        <f t="shared" ref="L450:L513" ca="1" si="65">_xlfn.NORM.INV(RAND(), 0,15)</f>
        <v>-20.247593446997733</v>
      </c>
      <c r="M450" s="2">
        <f t="shared" ref="M450:M513" ca="1" si="66">_xlfn.NORM.INV(RAND(), 0,2)</f>
        <v>0.6697824836418923</v>
      </c>
      <c r="O450">
        <f t="shared" si="61"/>
        <v>7907.0010000000002</v>
      </c>
      <c r="P450">
        <v>14.244999999999999</v>
      </c>
      <c r="Q450">
        <v>0</v>
      </c>
      <c r="R450">
        <v>6.15</v>
      </c>
      <c r="S450">
        <v>0</v>
      </c>
      <c r="T450">
        <v>-6.15</v>
      </c>
      <c r="U450">
        <v>38.215000000000003</v>
      </c>
      <c r="V450">
        <v>0</v>
      </c>
      <c r="W450">
        <v>-38.215000000000003</v>
      </c>
      <c r="X450">
        <v>394.44799999999998</v>
      </c>
      <c r="Y450">
        <v>0</v>
      </c>
      <c r="Z450">
        <v>394.44799999999998</v>
      </c>
      <c r="AA450">
        <v>0.36270400000000003</v>
      </c>
      <c r="AB450">
        <v>7907.0010000000002</v>
      </c>
    </row>
    <row r="451" spans="1:28" x14ac:dyDescent="0.3">
      <c r="A451" s="4"/>
      <c r="B451" s="4">
        <f t="shared" si="62"/>
        <v>29746250.000000056</v>
      </c>
      <c r="C451">
        <v>0</v>
      </c>
      <c r="D451" s="4">
        <f t="shared" ca="1" si="58"/>
        <v>-757</v>
      </c>
      <c r="E451">
        <v>0</v>
      </c>
      <c r="F451" s="4">
        <f t="shared" ca="1" si="59"/>
        <v>7941.5020000000004</v>
      </c>
      <c r="G451" s="1">
        <v>25.5</v>
      </c>
      <c r="H451" s="4">
        <f t="shared" si="63"/>
        <v>29.746250000000057</v>
      </c>
      <c r="I451" s="4">
        <f t="shared" si="60"/>
        <v>-1.8397728</v>
      </c>
      <c r="J451" s="4">
        <f t="shared" si="64"/>
        <v>-0.18754055045871559</v>
      </c>
      <c r="L451" s="2">
        <f t="shared" ca="1" si="65"/>
        <v>12.090455524849569</v>
      </c>
      <c r="M451" s="2">
        <f t="shared" ca="1" si="66"/>
        <v>-3.2848323465592535</v>
      </c>
      <c r="O451">
        <f t="shared" si="61"/>
        <v>7944.7870000000003</v>
      </c>
      <c r="P451">
        <v>14.34125</v>
      </c>
      <c r="Q451">
        <v>0</v>
      </c>
      <c r="R451">
        <v>6.0359999999999996</v>
      </c>
      <c r="S451">
        <v>0</v>
      </c>
      <c r="T451">
        <v>-6.0359999999999996</v>
      </c>
      <c r="U451">
        <v>38.1</v>
      </c>
      <c r="V451">
        <v>0</v>
      </c>
      <c r="W451">
        <v>-38.1</v>
      </c>
      <c r="X451">
        <v>390.77600000000001</v>
      </c>
      <c r="Y451">
        <v>0</v>
      </c>
      <c r="Z451">
        <v>390.77600000000001</v>
      </c>
      <c r="AA451">
        <v>0.359377</v>
      </c>
      <c r="AB451">
        <v>7944.7870000000003</v>
      </c>
    </row>
    <row r="452" spans="1:28" x14ac:dyDescent="0.3">
      <c r="A452" s="4"/>
      <c r="B452" s="4">
        <f t="shared" si="62"/>
        <v>29812500.000000056</v>
      </c>
      <c r="C452">
        <v>0</v>
      </c>
      <c r="D452" s="4">
        <f t="shared" ca="1" si="58"/>
        <v>-749</v>
      </c>
      <c r="E452">
        <v>0</v>
      </c>
      <c r="F452" s="4">
        <f t="shared" ca="1" si="59"/>
        <v>7983.0209999999997</v>
      </c>
      <c r="G452" s="1">
        <v>25.5</v>
      </c>
      <c r="H452" s="4">
        <f t="shared" si="63"/>
        <v>29.812500000000057</v>
      </c>
      <c r="I452" s="4">
        <f t="shared" si="60"/>
        <v>-1.8053304000000001</v>
      </c>
      <c r="J452" s="4">
        <f t="shared" si="64"/>
        <v>-0.18402960244648317</v>
      </c>
      <c r="L452" s="2">
        <f t="shared" ca="1" si="65"/>
        <v>5.5885490526864281</v>
      </c>
      <c r="M452" s="2">
        <f t="shared" ca="1" si="66"/>
        <v>0.80012905111072419</v>
      </c>
      <c r="O452">
        <f t="shared" si="61"/>
        <v>7982.2209999999995</v>
      </c>
      <c r="P452">
        <v>14.4375</v>
      </c>
      <c r="Q452">
        <v>0</v>
      </c>
      <c r="R452">
        <v>5.923</v>
      </c>
      <c r="S452">
        <v>0</v>
      </c>
      <c r="T452">
        <v>-5.923</v>
      </c>
      <c r="U452">
        <v>37.987000000000002</v>
      </c>
      <c r="V452">
        <v>0</v>
      </c>
      <c r="W452">
        <v>-37.987000000000002</v>
      </c>
      <c r="X452">
        <v>387.11399999999998</v>
      </c>
      <c r="Y452">
        <v>0</v>
      </c>
      <c r="Z452">
        <v>387.11399999999998</v>
      </c>
      <c r="AA452">
        <v>0.35605700000000001</v>
      </c>
      <c r="AB452">
        <v>7982.2209999999995</v>
      </c>
    </row>
    <row r="453" spans="1:28" x14ac:dyDescent="0.3">
      <c r="A453" s="4"/>
      <c r="B453" s="4">
        <f t="shared" si="62"/>
        <v>29878750.000000056</v>
      </c>
      <c r="C453">
        <v>0</v>
      </c>
      <c r="D453" s="4">
        <f t="shared" ca="1" si="58"/>
        <v>-713</v>
      </c>
      <c r="E453">
        <v>0</v>
      </c>
      <c r="F453" s="4">
        <f t="shared" ca="1" si="59"/>
        <v>8019.2129999999997</v>
      </c>
      <c r="G453" s="1">
        <v>25.5</v>
      </c>
      <c r="H453" s="4">
        <f t="shared" si="63"/>
        <v>29.878750000000057</v>
      </c>
      <c r="I453" s="4">
        <f t="shared" si="60"/>
        <v>-1.7714976000000002</v>
      </c>
      <c r="J453" s="4">
        <f t="shared" si="64"/>
        <v>-0.18058079510703365</v>
      </c>
      <c r="L453" s="2">
        <f t="shared" ca="1" si="65"/>
        <v>26.842312310756675</v>
      </c>
      <c r="M453" s="2">
        <f t="shared" ca="1" si="66"/>
        <v>-8.9734281938614407E-2</v>
      </c>
      <c r="O453">
        <f t="shared" si="61"/>
        <v>8019.3029999999999</v>
      </c>
      <c r="P453">
        <v>14.53375</v>
      </c>
      <c r="Q453">
        <v>0</v>
      </c>
      <c r="R453">
        <v>5.8120000000000003</v>
      </c>
      <c r="S453">
        <v>0</v>
      </c>
      <c r="T453">
        <v>-5.8120000000000003</v>
      </c>
      <c r="U453">
        <v>37.875999999999998</v>
      </c>
      <c r="V453">
        <v>0</v>
      </c>
      <c r="W453">
        <v>-37.875999999999998</v>
      </c>
      <c r="X453">
        <v>383.46300000000002</v>
      </c>
      <c r="Y453">
        <v>0</v>
      </c>
      <c r="Z453">
        <v>383.46300000000002</v>
      </c>
      <c r="AA453">
        <v>0.35274699999999998</v>
      </c>
      <c r="AB453">
        <v>8019.3029999999999</v>
      </c>
    </row>
    <row r="454" spans="1:28" x14ac:dyDescent="0.3">
      <c r="A454" s="4"/>
      <c r="B454" s="4">
        <f t="shared" si="62"/>
        <v>29945000.000000056</v>
      </c>
      <c r="C454">
        <v>0</v>
      </c>
      <c r="D454" s="4">
        <f t="shared" ca="1" si="58"/>
        <v>-734</v>
      </c>
      <c r="E454">
        <v>0</v>
      </c>
      <c r="F454" s="4">
        <f t="shared" ca="1" si="59"/>
        <v>8056.9059999999999</v>
      </c>
      <c r="G454" s="1">
        <v>25.5</v>
      </c>
      <c r="H454" s="4">
        <f t="shared" si="63"/>
        <v>29.945000000000057</v>
      </c>
      <c r="I454" s="4">
        <f t="shared" si="60"/>
        <v>-1.7379696</v>
      </c>
      <c r="J454" s="4">
        <f t="shared" si="64"/>
        <v>-0.17716305810397553</v>
      </c>
      <c r="L454" s="2">
        <f t="shared" ca="1" si="65"/>
        <v>-7.5029263527744465</v>
      </c>
      <c r="M454" s="2">
        <f t="shared" ca="1" si="66"/>
        <v>0.87258196494204043</v>
      </c>
      <c r="O454">
        <f t="shared" si="61"/>
        <v>8056.0330000000004</v>
      </c>
      <c r="P454">
        <v>14.63</v>
      </c>
      <c r="Q454">
        <v>0</v>
      </c>
      <c r="R454">
        <v>5.702</v>
      </c>
      <c r="S454">
        <v>0</v>
      </c>
      <c r="T454">
        <v>-5.702</v>
      </c>
      <c r="U454">
        <v>37.765999999999998</v>
      </c>
      <c r="V454">
        <v>0</v>
      </c>
      <c r="W454">
        <v>-37.765999999999998</v>
      </c>
      <c r="X454">
        <v>379.82299999999998</v>
      </c>
      <c r="Y454">
        <v>0</v>
      </c>
      <c r="Z454">
        <v>379.82299999999998</v>
      </c>
      <c r="AA454">
        <v>0.34944500000000001</v>
      </c>
      <c r="AB454">
        <v>8056.0330000000004</v>
      </c>
    </row>
    <row r="455" spans="1:28" x14ac:dyDescent="0.3">
      <c r="A455" s="4"/>
      <c r="B455" s="4">
        <f t="shared" si="62"/>
        <v>30011250.000000056</v>
      </c>
      <c r="C455">
        <v>0</v>
      </c>
      <c r="D455" s="4">
        <f t="shared" ca="1" si="58"/>
        <v>-733</v>
      </c>
      <c r="E455">
        <v>0</v>
      </c>
      <c r="F455" s="4">
        <f t="shared" ca="1" si="59"/>
        <v>8093.085</v>
      </c>
      <c r="G455" s="1">
        <v>25.5</v>
      </c>
      <c r="H455" s="4">
        <f t="shared" si="63"/>
        <v>30.011250000000057</v>
      </c>
      <c r="I455" s="4">
        <f t="shared" si="60"/>
        <v>-1.7047464000000001</v>
      </c>
      <c r="J455" s="4">
        <f t="shared" si="64"/>
        <v>-0.17377639143730886</v>
      </c>
      <c r="L455" s="2">
        <f t="shared" ca="1" si="65"/>
        <v>-21.170730275606619</v>
      </c>
      <c r="M455" s="2">
        <f t="shared" ca="1" si="66"/>
        <v>0.6710957663583963</v>
      </c>
      <c r="O455">
        <f t="shared" si="61"/>
        <v>8092.4139999999998</v>
      </c>
      <c r="P455">
        <v>14.72625</v>
      </c>
      <c r="Q455">
        <v>0</v>
      </c>
      <c r="R455">
        <v>5.593</v>
      </c>
      <c r="S455">
        <v>0</v>
      </c>
      <c r="T455">
        <v>-5.593</v>
      </c>
      <c r="U455">
        <v>37.656999999999996</v>
      </c>
      <c r="V455">
        <v>0</v>
      </c>
      <c r="W455">
        <v>-37.656999999999996</v>
      </c>
      <c r="X455">
        <v>376.19299999999998</v>
      </c>
      <c r="Y455">
        <v>0</v>
      </c>
      <c r="Z455">
        <v>376.19299999999998</v>
      </c>
      <c r="AA455">
        <v>0.34615099999999999</v>
      </c>
      <c r="AB455">
        <v>8092.4139999999998</v>
      </c>
    </row>
    <row r="456" spans="1:28" x14ac:dyDescent="0.3">
      <c r="A456" s="4"/>
      <c r="B456" s="4">
        <f t="shared" si="62"/>
        <v>30077500.000000056</v>
      </c>
      <c r="C456">
        <v>0</v>
      </c>
      <c r="D456" s="4">
        <f t="shared" ca="1" si="58"/>
        <v>-718</v>
      </c>
      <c r="E456">
        <v>0</v>
      </c>
      <c r="F456" s="4">
        <f t="shared" ca="1" si="59"/>
        <v>8129.4390000000003</v>
      </c>
      <c r="G456" s="1">
        <v>25.5</v>
      </c>
      <c r="H456" s="4">
        <f t="shared" si="63"/>
        <v>30.077500000000057</v>
      </c>
      <c r="I456" s="4">
        <f t="shared" si="60"/>
        <v>-1.6721328</v>
      </c>
      <c r="J456" s="4">
        <f t="shared" si="64"/>
        <v>-0.17045186544342505</v>
      </c>
      <c r="L456" s="2">
        <f t="shared" ca="1" si="65"/>
        <v>-18.846541290495935</v>
      </c>
      <c r="M456" s="2">
        <f t="shared" ca="1" si="66"/>
        <v>0.99296935441123368</v>
      </c>
      <c r="O456">
        <f t="shared" si="61"/>
        <v>8128.4459999999999</v>
      </c>
      <c r="P456">
        <v>14.8225</v>
      </c>
      <c r="Q456">
        <v>0</v>
      </c>
      <c r="R456">
        <v>5.4859999999999998</v>
      </c>
      <c r="S456">
        <v>0</v>
      </c>
      <c r="T456">
        <v>-5.4859999999999998</v>
      </c>
      <c r="U456">
        <v>37.549999999999997</v>
      </c>
      <c r="V456">
        <v>0</v>
      </c>
      <c r="W456">
        <v>-37.549999999999997</v>
      </c>
      <c r="X456">
        <v>372.57400000000001</v>
      </c>
      <c r="Y456">
        <v>0</v>
      </c>
      <c r="Z456">
        <v>372.57400000000001</v>
      </c>
      <c r="AA456">
        <v>0.342866</v>
      </c>
      <c r="AB456">
        <v>8128.4459999999999</v>
      </c>
    </row>
    <row r="457" spans="1:28" x14ac:dyDescent="0.3">
      <c r="A457" s="4"/>
      <c r="B457" s="4">
        <f t="shared" si="62"/>
        <v>30143750.000000056</v>
      </c>
      <c r="C457">
        <v>0</v>
      </c>
      <c r="D457" s="4">
        <f t="shared" ca="1" si="58"/>
        <v>-675</v>
      </c>
      <c r="E457">
        <v>0</v>
      </c>
      <c r="F457" s="4">
        <f t="shared" ca="1" si="59"/>
        <v>8160.4719999999998</v>
      </c>
      <c r="G457" s="1">
        <v>25.5</v>
      </c>
      <c r="H457" s="4">
        <f t="shared" si="63"/>
        <v>30.143750000000058</v>
      </c>
      <c r="I457" s="4">
        <f t="shared" si="60"/>
        <v>-1.6401288000000001</v>
      </c>
      <c r="J457" s="4">
        <f t="shared" si="64"/>
        <v>-0.16718948012232415</v>
      </c>
      <c r="L457" s="2">
        <f t="shared" ca="1" si="65"/>
        <v>10.728949149540895</v>
      </c>
      <c r="M457" s="2">
        <f t="shared" ca="1" si="66"/>
        <v>-3.6589361706557373</v>
      </c>
      <c r="O457">
        <f t="shared" si="61"/>
        <v>8164.1310000000003</v>
      </c>
      <c r="P457">
        <v>14.918749999999999</v>
      </c>
      <c r="Q457">
        <v>0</v>
      </c>
      <c r="R457">
        <v>5.3810000000000002</v>
      </c>
      <c r="S457">
        <v>0</v>
      </c>
      <c r="T457">
        <v>-5.3810000000000002</v>
      </c>
      <c r="U457">
        <v>37.445</v>
      </c>
      <c r="V457">
        <v>0</v>
      </c>
      <c r="W457">
        <v>-37.445</v>
      </c>
      <c r="X457">
        <v>368.96499999999997</v>
      </c>
      <c r="Y457">
        <v>0</v>
      </c>
      <c r="Z457">
        <v>368.96499999999997</v>
      </c>
      <c r="AA457">
        <v>0.339588</v>
      </c>
      <c r="AB457">
        <v>8164.1310000000003</v>
      </c>
    </row>
    <row r="458" spans="1:28" x14ac:dyDescent="0.3">
      <c r="A458" s="4"/>
      <c r="B458" s="4">
        <f t="shared" si="62"/>
        <v>30210000.000000056</v>
      </c>
      <c r="C458">
        <v>0</v>
      </c>
      <c r="D458" s="4">
        <f t="shared" ca="1" si="58"/>
        <v>-675</v>
      </c>
      <c r="E458">
        <v>0</v>
      </c>
      <c r="F458" s="4">
        <f t="shared" ca="1" si="59"/>
        <v>8200.4169999999995</v>
      </c>
      <c r="G458" s="1">
        <v>25.5</v>
      </c>
      <c r="H458" s="4">
        <f t="shared" si="63"/>
        <v>30.210000000000058</v>
      </c>
      <c r="I458" s="4">
        <f t="shared" si="60"/>
        <v>-1.6084296</v>
      </c>
      <c r="J458" s="4">
        <f t="shared" si="64"/>
        <v>-0.16395816513761466</v>
      </c>
      <c r="L458" s="2">
        <f t="shared" ca="1" si="65"/>
        <v>-2.4442500724155751</v>
      </c>
      <c r="M458" s="2">
        <f t="shared" ca="1" si="66"/>
        <v>0.94867567113783635</v>
      </c>
      <c r="O458">
        <f t="shared" si="61"/>
        <v>8199.4680000000008</v>
      </c>
      <c r="P458">
        <v>15.015000000000001</v>
      </c>
      <c r="Q458">
        <v>0</v>
      </c>
      <c r="R458">
        <v>5.2770000000000001</v>
      </c>
      <c r="S458">
        <v>0</v>
      </c>
      <c r="T458">
        <v>-5.2770000000000001</v>
      </c>
      <c r="U458">
        <v>37.340000000000003</v>
      </c>
      <c r="V458">
        <v>0</v>
      </c>
      <c r="W458">
        <v>-37.340000000000003</v>
      </c>
      <c r="X458">
        <v>365.36599999999999</v>
      </c>
      <c r="Y458">
        <v>0</v>
      </c>
      <c r="Z458">
        <v>365.36599999999999</v>
      </c>
      <c r="AA458">
        <v>0.33631899999999998</v>
      </c>
      <c r="AB458">
        <v>8199.4680000000008</v>
      </c>
    </row>
    <row r="459" spans="1:28" x14ac:dyDescent="0.3">
      <c r="A459" s="4"/>
      <c r="B459" s="4">
        <f t="shared" si="62"/>
        <v>30276250.00000006</v>
      </c>
      <c r="C459">
        <v>0</v>
      </c>
      <c r="D459" s="4">
        <f t="shared" ca="1" si="58"/>
        <v>-653</v>
      </c>
      <c r="E459">
        <v>0</v>
      </c>
      <c r="F459" s="4">
        <f t="shared" ca="1" si="59"/>
        <v>8233.0990000000002</v>
      </c>
      <c r="G459" s="1">
        <v>25.5</v>
      </c>
      <c r="H459" s="4">
        <f t="shared" si="63"/>
        <v>30.276250000000058</v>
      </c>
      <c r="I459" s="4">
        <f t="shared" si="60"/>
        <v>-1.5770352000000003</v>
      </c>
      <c r="J459" s="4">
        <f t="shared" si="64"/>
        <v>-0.16075792048929666</v>
      </c>
      <c r="L459" s="2">
        <f t="shared" ca="1" si="65"/>
        <v>5.8306203751951013</v>
      </c>
      <c r="M459" s="2">
        <f t="shared" ca="1" si="66"/>
        <v>-1.3597266756678184</v>
      </c>
      <c r="O459">
        <f t="shared" si="61"/>
        <v>8234.4590000000007</v>
      </c>
      <c r="P459">
        <v>15.11125</v>
      </c>
      <c r="Q459">
        <v>0</v>
      </c>
      <c r="R459">
        <v>5.1740000000000004</v>
      </c>
      <c r="S459">
        <v>0</v>
      </c>
      <c r="T459">
        <v>-5.1740000000000004</v>
      </c>
      <c r="U459">
        <v>37.238</v>
      </c>
      <c r="V459">
        <v>0</v>
      </c>
      <c r="W459">
        <v>-37.238</v>
      </c>
      <c r="X459">
        <v>361.77699999999999</v>
      </c>
      <c r="Y459">
        <v>0</v>
      </c>
      <c r="Z459">
        <v>361.77699999999999</v>
      </c>
      <c r="AA459">
        <v>0.33305800000000002</v>
      </c>
      <c r="AB459">
        <v>8234.4590000000007</v>
      </c>
    </row>
    <row r="460" spans="1:28" x14ac:dyDescent="0.3">
      <c r="A460" s="4"/>
      <c r="B460" s="4">
        <f t="shared" si="62"/>
        <v>30342500.00000006</v>
      </c>
      <c r="C460">
        <v>0</v>
      </c>
      <c r="D460" s="4">
        <f t="shared" ca="1" si="58"/>
        <v>-631</v>
      </c>
      <c r="E460">
        <v>0</v>
      </c>
      <c r="F460" s="4">
        <f t="shared" ca="1" si="59"/>
        <v>8266.0730000000003</v>
      </c>
      <c r="G460" s="1">
        <v>25.5</v>
      </c>
      <c r="H460" s="4">
        <f t="shared" si="63"/>
        <v>30.342500000000058</v>
      </c>
      <c r="I460" s="4">
        <f t="shared" si="60"/>
        <v>-1.5462504000000001</v>
      </c>
      <c r="J460" s="4">
        <f t="shared" si="64"/>
        <v>-0.15761981651376147</v>
      </c>
      <c r="L460" s="2">
        <f t="shared" ca="1" si="65"/>
        <v>14.936565833778928</v>
      </c>
      <c r="M460" s="2">
        <f t="shared" ca="1" si="66"/>
        <v>-3.0328118092959251</v>
      </c>
      <c r="O460">
        <f t="shared" si="61"/>
        <v>8269.1059999999998</v>
      </c>
      <c r="P460">
        <v>15.2075</v>
      </c>
      <c r="Q460">
        <v>0</v>
      </c>
      <c r="R460">
        <v>5.0730000000000004</v>
      </c>
      <c r="S460">
        <v>0</v>
      </c>
      <c r="T460">
        <v>-5.0730000000000004</v>
      </c>
      <c r="U460">
        <v>37.136000000000003</v>
      </c>
      <c r="V460">
        <v>0</v>
      </c>
      <c r="W460">
        <v>-37.136000000000003</v>
      </c>
      <c r="X460">
        <v>358.19799999999998</v>
      </c>
      <c r="Y460">
        <v>0</v>
      </c>
      <c r="Z460">
        <v>358.19799999999998</v>
      </c>
      <c r="AA460">
        <v>0.32980399999999999</v>
      </c>
      <c r="AB460">
        <v>8269.1059999999998</v>
      </c>
    </row>
    <row r="461" spans="1:28" x14ac:dyDescent="0.3">
      <c r="A461" s="4"/>
      <c r="B461" s="4">
        <f t="shared" si="62"/>
        <v>30408750.00000006</v>
      </c>
      <c r="C461">
        <v>0</v>
      </c>
      <c r="D461" s="4">
        <f t="shared" ca="1" si="58"/>
        <v>-606</v>
      </c>
      <c r="E461">
        <v>0</v>
      </c>
      <c r="F461" s="4">
        <f t="shared" ca="1" si="59"/>
        <v>8306.8209999999999</v>
      </c>
      <c r="G461" s="1">
        <v>25.5</v>
      </c>
      <c r="H461" s="4">
        <f t="shared" si="63"/>
        <v>30.408750000000058</v>
      </c>
      <c r="I461" s="4">
        <f t="shared" si="60"/>
        <v>-1.5157704000000001</v>
      </c>
      <c r="J461" s="4">
        <f t="shared" si="64"/>
        <v>-0.15451278287461773</v>
      </c>
      <c r="L461" s="2">
        <f t="shared" ca="1" si="65"/>
        <v>27.396814798321568</v>
      </c>
      <c r="M461" s="2">
        <f t="shared" ca="1" si="66"/>
        <v>3.4127406348497487</v>
      </c>
      <c r="O461">
        <f t="shared" si="61"/>
        <v>8303.4079999999994</v>
      </c>
      <c r="P461">
        <v>15.303750000000001</v>
      </c>
      <c r="Q461">
        <v>0</v>
      </c>
      <c r="R461">
        <v>4.9729999999999999</v>
      </c>
      <c r="S461">
        <v>0</v>
      </c>
      <c r="T461">
        <v>-4.9729999999999999</v>
      </c>
      <c r="U461">
        <v>37.036000000000001</v>
      </c>
      <c r="V461">
        <v>0</v>
      </c>
      <c r="W461">
        <v>-37.036000000000001</v>
      </c>
      <c r="X461">
        <v>354.62900000000002</v>
      </c>
      <c r="Y461">
        <v>0</v>
      </c>
      <c r="Z461">
        <v>354.62900000000002</v>
      </c>
      <c r="AA461">
        <v>0.32655800000000001</v>
      </c>
      <c r="AB461">
        <v>8303.4079999999994</v>
      </c>
    </row>
    <row r="462" spans="1:28" x14ac:dyDescent="0.3">
      <c r="A462" s="4"/>
      <c r="B462" s="4">
        <f t="shared" si="62"/>
        <v>30475000.00000006</v>
      </c>
      <c r="C462">
        <v>0</v>
      </c>
      <c r="D462" s="4">
        <f t="shared" ca="1" si="58"/>
        <v>-595</v>
      </c>
      <c r="E462">
        <v>0</v>
      </c>
      <c r="F462" s="4">
        <f t="shared" ca="1" si="59"/>
        <v>8336.0159999999996</v>
      </c>
      <c r="G462" s="1">
        <v>25.5</v>
      </c>
      <c r="H462" s="4">
        <f t="shared" si="63"/>
        <v>30.475000000000058</v>
      </c>
      <c r="I462" s="4">
        <f t="shared" si="60"/>
        <v>-1.4855951999999999</v>
      </c>
      <c r="J462" s="4">
        <f t="shared" si="64"/>
        <v>-0.15143681957186542</v>
      </c>
      <c r="L462" s="2">
        <f t="shared" ca="1" si="65"/>
        <v>25.774614489080484</v>
      </c>
      <c r="M462" s="2">
        <f t="shared" ca="1" si="66"/>
        <v>-1.3517993409305613</v>
      </c>
      <c r="O462">
        <f t="shared" si="61"/>
        <v>8337.3680000000004</v>
      </c>
      <c r="P462">
        <v>15.4</v>
      </c>
      <c r="Q462">
        <v>0</v>
      </c>
      <c r="R462">
        <v>4.8739999999999997</v>
      </c>
      <c r="S462">
        <v>0</v>
      </c>
      <c r="T462">
        <v>-4.8739999999999997</v>
      </c>
      <c r="U462">
        <v>36.936999999999998</v>
      </c>
      <c r="V462">
        <v>0</v>
      </c>
      <c r="W462">
        <v>-36.936999999999998</v>
      </c>
      <c r="X462">
        <v>351.06900000000002</v>
      </c>
      <c r="Y462">
        <v>0</v>
      </c>
      <c r="Z462">
        <v>351.06900000000002</v>
      </c>
      <c r="AA462">
        <v>0.32332</v>
      </c>
      <c r="AB462">
        <v>8337.3680000000004</v>
      </c>
    </row>
    <row r="463" spans="1:28" x14ac:dyDescent="0.3">
      <c r="A463" s="4"/>
      <c r="B463" s="4">
        <f t="shared" si="62"/>
        <v>30541250.00000006</v>
      </c>
      <c r="C463">
        <v>0</v>
      </c>
      <c r="D463" s="4">
        <f t="shared" ca="1" si="58"/>
        <v>-609</v>
      </c>
      <c r="E463">
        <v>0</v>
      </c>
      <c r="F463" s="4">
        <f t="shared" ca="1" si="59"/>
        <v>8374.4580000000005</v>
      </c>
      <c r="G463" s="1">
        <v>25.5</v>
      </c>
      <c r="H463" s="4">
        <f t="shared" si="63"/>
        <v>30.541250000000058</v>
      </c>
      <c r="I463" s="4">
        <f t="shared" si="60"/>
        <v>-1.4560296000000001</v>
      </c>
      <c r="J463" s="4">
        <f t="shared" si="64"/>
        <v>-0.14842299694189603</v>
      </c>
      <c r="L463" s="2">
        <f t="shared" ca="1" si="65"/>
        <v>-0.51800142493206069</v>
      </c>
      <c r="M463" s="2">
        <f t="shared" ca="1" si="66"/>
        <v>3.4728972844733659</v>
      </c>
      <c r="O463">
        <f t="shared" si="61"/>
        <v>8370.9850000000006</v>
      </c>
      <c r="P463">
        <v>15.49625</v>
      </c>
      <c r="Q463">
        <v>0</v>
      </c>
      <c r="R463">
        <v>4.7770000000000001</v>
      </c>
      <c r="S463">
        <v>0</v>
      </c>
      <c r="T463">
        <v>-4.7770000000000001</v>
      </c>
      <c r="U463">
        <v>36.840000000000003</v>
      </c>
      <c r="V463">
        <v>0</v>
      </c>
      <c r="W463">
        <v>-36.840000000000003</v>
      </c>
      <c r="X463">
        <v>347.51799999999997</v>
      </c>
      <c r="Y463">
        <v>0</v>
      </c>
      <c r="Z463">
        <v>347.51799999999997</v>
      </c>
      <c r="AA463">
        <v>0.32008900000000001</v>
      </c>
      <c r="AB463">
        <v>8370.9850000000006</v>
      </c>
    </row>
    <row r="464" spans="1:28" x14ac:dyDescent="0.3">
      <c r="A464" s="4"/>
      <c r="B464" s="4">
        <f t="shared" si="62"/>
        <v>30607500.00000006</v>
      </c>
      <c r="C464">
        <v>0</v>
      </c>
      <c r="D464" s="4">
        <f t="shared" ca="1" si="58"/>
        <v>-586</v>
      </c>
      <c r="E464">
        <v>0</v>
      </c>
      <c r="F464" s="4">
        <f t="shared" ca="1" si="59"/>
        <v>8403.5889999999999</v>
      </c>
      <c r="G464" s="1">
        <v>25.5</v>
      </c>
      <c r="H464" s="4">
        <f t="shared" si="63"/>
        <v>30.607500000000059</v>
      </c>
      <c r="I464" s="4">
        <f t="shared" si="60"/>
        <v>-1.4267688000000001</v>
      </c>
      <c r="J464" s="4">
        <f t="shared" si="64"/>
        <v>-0.14544024464831803</v>
      </c>
      <c r="L464" s="2">
        <f t="shared" ca="1" si="65"/>
        <v>10.616995349474289</v>
      </c>
      <c r="M464" s="2">
        <f t="shared" ca="1" si="66"/>
        <v>-0.67194270508171816</v>
      </c>
      <c r="O464">
        <f t="shared" si="61"/>
        <v>8404.2610000000004</v>
      </c>
      <c r="P464">
        <v>15.592499999999999</v>
      </c>
      <c r="Q464">
        <v>0</v>
      </c>
      <c r="R464">
        <v>4.681</v>
      </c>
      <c r="S464">
        <v>0</v>
      </c>
      <c r="T464">
        <v>-4.681</v>
      </c>
      <c r="U464">
        <v>36.744</v>
      </c>
      <c r="V464">
        <v>0</v>
      </c>
      <c r="W464">
        <v>-36.744</v>
      </c>
      <c r="X464">
        <v>343.97699999999998</v>
      </c>
      <c r="Y464">
        <v>0</v>
      </c>
      <c r="Z464">
        <v>343.97699999999998</v>
      </c>
      <c r="AA464">
        <v>0.31686599999999998</v>
      </c>
      <c r="AB464">
        <v>8404.2610000000004</v>
      </c>
    </row>
    <row r="465" spans="1:28" x14ac:dyDescent="0.3">
      <c r="A465" s="4"/>
      <c r="B465" s="4">
        <f t="shared" si="62"/>
        <v>30673750.00000006</v>
      </c>
      <c r="C465">
        <v>0</v>
      </c>
      <c r="D465" s="4">
        <f t="shared" ca="1" si="58"/>
        <v>-577</v>
      </c>
      <c r="E465">
        <v>0</v>
      </c>
      <c r="F465" s="4">
        <f t="shared" ca="1" si="59"/>
        <v>8440.0319999999992</v>
      </c>
      <c r="G465" s="1">
        <v>25.5</v>
      </c>
      <c r="H465" s="4">
        <f t="shared" si="63"/>
        <v>30.673750000000059</v>
      </c>
      <c r="I465" s="4">
        <f t="shared" si="60"/>
        <v>-1.3978128000000001</v>
      </c>
      <c r="J465" s="4">
        <f t="shared" si="64"/>
        <v>-0.1424885626911315</v>
      </c>
      <c r="L465" s="2">
        <f t="shared" ca="1" si="65"/>
        <v>7.4989442530287178</v>
      </c>
      <c r="M465" s="2">
        <f t="shared" ca="1" si="66"/>
        <v>2.8357630064678787</v>
      </c>
      <c r="O465">
        <f t="shared" si="61"/>
        <v>8437.1959999999999</v>
      </c>
      <c r="P465">
        <v>15.688750000000001</v>
      </c>
      <c r="Q465">
        <v>0</v>
      </c>
      <c r="R465">
        <v>4.5860000000000003</v>
      </c>
      <c r="S465">
        <v>0</v>
      </c>
      <c r="T465">
        <v>-4.5860000000000003</v>
      </c>
      <c r="U465">
        <v>36.649000000000001</v>
      </c>
      <c r="V465">
        <v>0</v>
      </c>
      <c r="W465">
        <v>-36.649000000000001</v>
      </c>
      <c r="X465">
        <v>340.44499999999999</v>
      </c>
      <c r="Y465">
        <v>0</v>
      </c>
      <c r="Z465">
        <v>340.44499999999999</v>
      </c>
      <c r="AA465">
        <v>0.31364999999999998</v>
      </c>
      <c r="AB465">
        <v>8437.1959999999999</v>
      </c>
    </row>
    <row r="466" spans="1:28" x14ac:dyDescent="0.3">
      <c r="A466" s="4"/>
      <c r="B466" s="4">
        <f t="shared" si="62"/>
        <v>30740000.00000006</v>
      </c>
      <c r="C466">
        <v>0</v>
      </c>
      <c r="D466" s="4">
        <f t="shared" ca="1" si="58"/>
        <v>-590</v>
      </c>
      <c r="E466">
        <v>0</v>
      </c>
      <c r="F466" s="4">
        <f t="shared" ca="1" si="59"/>
        <v>8469.4699999999993</v>
      </c>
      <c r="G466" s="1">
        <v>25.5</v>
      </c>
      <c r="H466" s="4">
        <f t="shared" si="63"/>
        <v>30.740000000000059</v>
      </c>
      <c r="I466" s="4">
        <f t="shared" si="60"/>
        <v>-1.3694664000000001</v>
      </c>
      <c r="J466" s="4">
        <f t="shared" si="64"/>
        <v>-0.13959902140672784</v>
      </c>
      <c r="L466" s="2">
        <f t="shared" ca="1" si="65"/>
        <v>-17.392322798872232</v>
      </c>
      <c r="M466" s="2">
        <f t="shared" ca="1" si="66"/>
        <v>-0.32195192420399149</v>
      </c>
      <c r="O466">
        <f t="shared" si="61"/>
        <v>8469.7919999999995</v>
      </c>
      <c r="P466">
        <v>15.785</v>
      </c>
      <c r="Q466">
        <v>0</v>
      </c>
      <c r="R466">
        <v>4.4930000000000003</v>
      </c>
      <c r="S466">
        <v>0</v>
      </c>
      <c r="T466">
        <v>-4.4930000000000003</v>
      </c>
      <c r="U466">
        <v>36.555999999999997</v>
      </c>
      <c r="V466">
        <v>0</v>
      </c>
      <c r="W466">
        <v>-36.555999999999997</v>
      </c>
      <c r="X466">
        <v>336.92200000000003</v>
      </c>
      <c r="Y466">
        <v>0</v>
      </c>
      <c r="Z466">
        <v>336.92200000000003</v>
      </c>
      <c r="AA466">
        <v>0.31044100000000002</v>
      </c>
      <c r="AB466">
        <v>8469.7919999999995</v>
      </c>
    </row>
    <row r="467" spans="1:28" x14ac:dyDescent="0.3">
      <c r="A467" s="4"/>
      <c r="B467" s="4">
        <f t="shared" si="62"/>
        <v>30806250.00000006</v>
      </c>
      <c r="C467">
        <v>0</v>
      </c>
      <c r="D467" s="4">
        <f t="shared" ca="1" si="58"/>
        <v>-559</v>
      </c>
      <c r="E467">
        <v>0</v>
      </c>
      <c r="F467" s="4">
        <f t="shared" ca="1" si="59"/>
        <v>8501.7659999999996</v>
      </c>
      <c r="G467" s="1">
        <v>25.5</v>
      </c>
      <c r="H467" s="4">
        <f t="shared" si="63"/>
        <v>30.806250000000059</v>
      </c>
      <c r="I467" s="4">
        <f t="shared" si="60"/>
        <v>-1.3414248</v>
      </c>
      <c r="J467" s="4">
        <f t="shared" si="64"/>
        <v>-0.13674055045871558</v>
      </c>
      <c r="L467" s="2">
        <f t="shared" ca="1" si="65"/>
        <v>1.9179881984339089</v>
      </c>
      <c r="M467" s="2">
        <f t="shared" ca="1" si="66"/>
        <v>-0.28415921708055064</v>
      </c>
      <c r="O467">
        <f t="shared" si="61"/>
        <v>8502.0499999999993</v>
      </c>
      <c r="P467">
        <v>15.88125</v>
      </c>
      <c r="Q467">
        <v>0</v>
      </c>
      <c r="R467">
        <v>4.4009999999999998</v>
      </c>
      <c r="S467">
        <v>0</v>
      </c>
      <c r="T467">
        <v>-4.4009999999999998</v>
      </c>
      <c r="U467">
        <v>36.463999999999999</v>
      </c>
      <c r="V467">
        <v>0</v>
      </c>
      <c r="W467">
        <v>-36.463999999999999</v>
      </c>
      <c r="X467">
        <v>333.40800000000002</v>
      </c>
      <c r="Y467">
        <v>0</v>
      </c>
      <c r="Z467">
        <v>333.40800000000002</v>
      </c>
      <c r="AA467">
        <v>0.30723899999999998</v>
      </c>
      <c r="AB467">
        <v>8502.0499999999993</v>
      </c>
    </row>
    <row r="468" spans="1:28" x14ac:dyDescent="0.3">
      <c r="A468" s="4"/>
      <c r="B468" s="4">
        <f t="shared" si="62"/>
        <v>30872500.00000006</v>
      </c>
      <c r="C468">
        <v>0</v>
      </c>
      <c r="D468" s="4">
        <f t="shared" ca="1" si="58"/>
        <v>-527</v>
      </c>
      <c r="E468">
        <v>0</v>
      </c>
      <c r="F468" s="4">
        <f t="shared" ca="1" si="59"/>
        <v>8535.152</v>
      </c>
      <c r="G468" s="1">
        <v>25.5</v>
      </c>
      <c r="H468" s="4">
        <f t="shared" si="63"/>
        <v>30.872500000000059</v>
      </c>
      <c r="I468" s="4">
        <f t="shared" si="60"/>
        <v>-1.313688</v>
      </c>
      <c r="J468" s="4">
        <f t="shared" si="64"/>
        <v>-0.13391314984709479</v>
      </c>
      <c r="L468" s="2">
        <f t="shared" ca="1" si="65"/>
        <v>22.097586788388757</v>
      </c>
      <c r="M468" s="2">
        <f t="shared" ca="1" si="66"/>
        <v>1.1825161826845827</v>
      </c>
      <c r="O468">
        <f t="shared" si="61"/>
        <v>8533.9689999999991</v>
      </c>
      <c r="P468">
        <v>15.977499999999999</v>
      </c>
      <c r="Q468">
        <v>0</v>
      </c>
      <c r="R468">
        <v>4.3099999999999996</v>
      </c>
      <c r="S468">
        <v>0</v>
      </c>
      <c r="T468">
        <v>-4.3099999999999996</v>
      </c>
      <c r="U468">
        <v>36.372999999999998</v>
      </c>
      <c r="V468">
        <v>0</v>
      </c>
      <c r="W468">
        <v>-36.372999999999998</v>
      </c>
      <c r="X468">
        <v>329.90300000000002</v>
      </c>
      <c r="Y468">
        <v>0</v>
      </c>
      <c r="Z468">
        <v>329.90300000000002</v>
      </c>
      <c r="AA468">
        <v>0.30404500000000001</v>
      </c>
      <c r="AB468">
        <v>8533.9689999999991</v>
      </c>
    </row>
    <row r="469" spans="1:28" x14ac:dyDescent="0.3">
      <c r="A469" s="4"/>
      <c r="B469" s="4">
        <f t="shared" si="62"/>
        <v>30938750.00000006</v>
      </c>
      <c r="C469">
        <v>0</v>
      </c>
      <c r="D469" s="4">
        <f t="shared" ca="1" si="58"/>
        <v>-532</v>
      </c>
      <c r="E469">
        <v>0</v>
      </c>
      <c r="F469" s="4">
        <f t="shared" ca="1" si="59"/>
        <v>8566.8539999999994</v>
      </c>
      <c r="G469" s="1">
        <v>25.5</v>
      </c>
      <c r="H469" s="4">
        <f t="shared" si="63"/>
        <v>30.938750000000059</v>
      </c>
      <c r="I469" s="4">
        <f t="shared" si="60"/>
        <v>-1.2862560000000001</v>
      </c>
      <c r="J469" s="4">
        <f t="shared" si="64"/>
        <v>-0.13111681957186544</v>
      </c>
      <c r="L469" s="2">
        <f t="shared" ca="1" si="65"/>
        <v>5.7100311074975663</v>
      </c>
      <c r="M469" s="2">
        <f t="shared" ca="1" si="66"/>
        <v>1.3022330923378334</v>
      </c>
      <c r="O469">
        <f t="shared" si="61"/>
        <v>8565.5519999999997</v>
      </c>
      <c r="P469">
        <v>16.07375</v>
      </c>
      <c r="Q469">
        <v>0</v>
      </c>
      <c r="R469">
        <v>4.22</v>
      </c>
      <c r="S469">
        <v>0</v>
      </c>
      <c r="T469">
        <v>-4.22</v>
      </c>
      <c r="U469">
        <v>36.283000000000001</v>
      </c>
      <c r="V469">
        <v>0</v>
      </c>
      <c r="W469">
        <v>-36.283000000000001</v>
      </c>
      <c r="X469">
        <v>326.40699999999998</v>
      </c>
      <c r="Y469">
        <v>0</v>
      </c>
      <c r="Z469">
        <v>326.40699999999998</v>
      </c>
      <c r="AA469">
        <v>0.30085699999999999</v>
      </c>
      <c r="AB469">
        <v>8565.5519999999997</v>
      </c>
    </row>
    <row r="470" spans="1:28" x14ac:dyDescent="0.3">
      <c r="A470" s="4"/>
      <c r="B470" s="4">
        <f t="shared" si="62"/>
        <v>31005000.00000006</v>
      </c>
      <c r="C470">
        <v>0</v>
      </c>
      <c r="D470" s="4">
        <f t="shared" ca="1" si="58"/>
        <v>-513</v>
      </c>
      <c r="E470">
        <v>0</v>
      </c>
      <c r="F470" s="4">
        <f t="shared" ca="1" si="59"/>
        <v>8599.5460000000003</v>
      </c>
      <c r="G470" s="1">
        <v>25.5</v>
      </c>
      <c r="H470" s="4">
        <f t="shared" si="63"/>
        <v>31.005000000000059</v>
      </c>
      <c r="I470" s="4">
        <f t="shared" si="60"/>
        <v>-1.2594335999999999</v>
      </c>
      <c r="J470" s="4">
        <f t="shared" si="64"/>
        <v>-0.12838262996941896</v>
      </c>
      <c r="L470" s="2">
        <f t="shared" ca="1" si="65"/>
        <v>13.488003216408291</v>
      </c>
      <c r="M470" s="2">
        <f t="shared" ca="1" si="66"/>
        <v>2.747608222660078</v>
      </c>
      <c r="O470">
        <f t="shared" si="61"/>
        <v>8596.7980000000007</v>
      </c>
      <c r="P470">
        <v>16.170000000000002</v>
      </c>
      <c r="Q470">
        <v>0</v>
      </c>
      <c r="R470">
        <v>4.1319999999999997</v>
      </c>
      <c r="S470">
        <v>0</v>
      </c>
      <c r="T470">
        <v>-4.1319999999999997</v>
      </c>
      <c r="U470">
        <v>36.194000000000003</v>
      </c>
      <c r="V470">
        <v>0</v>
      </c>
      <c r="W470">
        <v>-36.194000000000003</v>
      </c>
      <c r="X470">
        <v>322.91899999999998</v>
      </c>
      <c r="Y470">
        <v>0</v>
      </c>
      <c r="Z470">
        <v>322.91899999999998</v>
      </c>
      <c r="AA470">
        <v>0.297676</v>
      </c>
      <c r="AB470">
        <v>8596.7980000000007</v>
      </c>
    </row>
    <row r="471" spans="1:28" x14ac:dyDescent="0.3">
      <c r="A471" s="4"/>
      <c r="B471" s="4">
        <f t="shared" si="62"/>
        <v>31071250.00000006</v>
      </c>
      <c r="C471">
        <v>0</v>
      </c>
      <c r="D471" s="4">
        <f t="shared" ca="1" si="58"/>
        <v>-519</v>
      </c>
      <c r="E471">
        <v>0</v>
      </c>
      <c r="F471" s="4">
        <f t="shared" ca="1" si="59"/>
        <v>8627.19</v>
      </c>
      <c r="G471" s="1">
        <v>25.5</v>
      </c>
      <c r="H471" s="4">
        <f t="shared" si="63"/>
        <v>31.07125000000006</v>
      </c>
      <c r="I471" s="4">
        <f t="shared" si="60"/>
        <v>-1.2329160000000001</v>
      </c>
      <c r="J471" s="4">
        <f t="shared" si="64"/>
        <v>-0.12567951070336392</v>
      </c>
      <c r="L471" s="2">
        <f t="shared" ca="1" si="65"/>
        <v>-3.3231290742545001</v>
      </c>
      <c r="M471" s="2">
        <f t="shared" ca="1" si="66"/>
        <v>-0.51996836362936338</v>
      </c>
      <c r="O471">
        <f t="shared" si="61"/>
        <v>8627.7099999999991</v>
      </c>
      <c r="P471">
        <v>16.266249999999999</v>
      </c>
      <c r="Q471">
        <v>0</v>
      </c>
      <c r="R471">
        <v>4.0449999999999999</v>
      </c>
      <c r="S471">
        <v>0</v>
      </c>
      <c r="T471">
        <v>-4.0449999999999999</v>
      </c>
      <c r="U471">
        <v>36.106999999999999</v>
      </c>
      <c r="V471">
        <v>0</v>
      </c>
      <c r="W471">
        <v>-36.106999999999999</v>
      </c>
      <c r="X471">
        <v>319.43900000000002</v>
      </c>
      <c r="Y471">
        <v>0</v>
      </c>
      <c r="Z471">
        <v>319.43900000000002</v>
      </c>
      <c r="AA471">
        <v>0.29450100000000001</v>
      </c>
      <c r="AB471">
        <v>8627.7099999999991</v>
      </c>
    </row>
    <row r="472" spans="1:28" x14ac:dyDescent="0.3">
      <c r="A472" s="4"/>
      <c r="B472" s="4">
        <f t="shared" si="62"/>
        <v>31137500.00000006</v>
      </c>
      <c r="C472">
        <v>0</v>
      </c>
      <c r="D472" s="4">
        <f t="shared" ca="1" si="58"/>
        <v>-506</v>
      </c>
      <c r="E472">
        <v>0</v>
      </c>
      <c r="F472" s="4">
        <f t="shared" ca="1" si="59"/>
        <v>8657.27</v>
      </c>
      <c r="G472" s="1">
        <v>25.5</v>
      </c>
      <c r="H472" s="4">
        <f t="shared" si="63"/>
        <v>31.13750000000006</v>
      </c>
      <c r="I472" s="4">
        <f t="shared" si="60"/>
        <v>-1.2067032</v>
      </c>
      <c r="J472" s="4">
        <f t="shared" si="64"/>
        <v>-0.1230074617737003</v>
      </c>
      <c r="L472" s="2">
        <f t="shared" ca="1" si="65"/>
        <v>-1.5012513377851433</v>
      </c>
      <c r="M472" s="2">
        <f t="shared" ca="1" si="66"/>
        <v>-1.0155828274930254</v>
      </c>
      <c r="O472">
        <f t="shared" si="61"/>
        <v>8658.2860000000001</v>
      </c>
      <c r="P472">
        <v>16.362500000000001</v>
      </c>
      <c r="Q472">
        <v>0</v>
      </c>
      <c r="R472">
        <v>3.9590000000000001</v>
      </c>
      <c r="S472">
        <v>0</v>
      </c>
      <c r="T472">
        <v>-3.9590000000000001</v>
      </c>
      <c r="U472">
        <v>36.021000000000001</v>
      </c>
      <c r="V472">
        <v>0</v>
      </c>
      <c r="W472">
        <v>-36.021000000000001</v>
      </c>
      <c r="X472">
        <v>315.96800000000002</v>
      </c>
      <c r="Y472">
        <v>0</v>
      </c>
      <c r="Z472">
        <v>315.96800000000002</v>
      </c>
      <c r="AA472">
        <v>0.29133399999999998</v>
      </c>
      <c r="AB472">
        <v>8658.2860000000001</v>
      </c>
    </row>
    <row r="473" spans="1:28" x14ac:dyDescent="0.3">
      <c r="A473" s="4"/>
      <c r="B473" s="4">
        <f t="shared" si="62"/>
        <v>31203750.00000006</v>
      </c>
      <c r="C473">
        <v>0</v>
      </c>
      <c r="D473" s="4">
        <f t="shared" ca="1" si="58"/>
        <v>-498</v>
      </c>
      <c r="E473">
        <v>0</v>
      </c>
      <c r="F473" s="4">
        <f t="shared" ca="1" si="59"/>
        <v>8685.4210000000003</v>
      </c>
      <c r="G473" s="1">
        <v>25.5</v>
      </c>
      <c r="H473" s="4">
        <f t="shared" si="63"/>
        <v>31.20375000000006</v>
      </c>
      <c r="I473" s="4">
        <f t="shared" si="60"/>
        <v>-1.1807952000000002</v>
      </c>
      <c r="J473" s="4">
        <f t="shared" si="64"/>
        <v>-0.12036648318042814</v>
      </c>
      <c r="L473" s="2">
        <f t="shared" ca="1" si="65"/>
        <v>-4.7476223490103751</v>
      </c>
      <c r="M473" s="2">
        <f t="shared" ca="1" si="66"/>
        <v>-3.1081974307503066</v>
      </c>
      <c r="O473">
        <f t="shared" si="61"/>
        <v>8688.5290000000005</v>
      </c>
      <c r="P473">
        <v>16.458749999999998</v>
      </c>
      <c r="Q473">
        <v>0</v>
      </c>
      <c r="R473">
        <v>3.8740000000000001</v>
      </c>
      <c r="S473">
        <v>0</v>
      </c>
      <c r="T473">
        <v>-3.8740000000000001</v>
      </c>
      <c r="U473">
        <v>35.936</v>
      </c>
      <c r="V473">
        <v>0</v>
      </c>
      <c r="W473">
        <v>-35.936</v>
      </c>
      <c r="X473">
        <v>312.505</v>
      </c>
      <c r="Y473">
        <v>0</v>
      </c>
      <c r="Z473">
        <v>312.505</v>
      </c>
      <c r="AA473">
        <v>0.28817199999999998</v>
      </c>
      <c r="AB473">
        <v>8688.5290000000005</v>
      </c>
    </row>
    <row r="474" spans="1:28" x14ac:dyDescent="0.3">
      <c r="A474" s="4"/>
      <c r="B474" s="4">
        <f t="shared" si="62"/>
        <v>31270000.00000006</v>
      </c>
      <c r="C474">
        <v>0</v>
      </c>
      <c r="D474" s="4">
        <f t="shared" ca="1" si="58"/>
        <v>-520</v>
      </c>
      <c r="E474">
        <v>0</v>
      </c>
      <c r="F474" s="4">
        <f t="shared" ca="1" si="59"/>
        <v>8718.4879999999994</v>
      </c>
      <c r="G474" s="1">
        <v>25.5</v>
      </c>
      <c r="H474" s="4">
        <f t="shared" si="63"/>
        <v>31.27000000000006</v>
      </c>
      <c r="I474" s="4">
        <f t="shared" si="60"/>
        <v>-1.1554968000000001</v>
      </c>
      <c r="J474" s="4">
        <f t="shared" si="64"/>
        <v>-0.11778764525993884</v>
      </c>
      <c r="L474" s="2">
        <f t="shared" ca="1" si="65"/>
        <v>-36.833763322310091</v>
      </c>
      <c r="M474" s="2">
        <f t="shared" ca="1" si="66"/>
        <v>4.7953752962748279E-2</v>
      </c>
      <c r="O474">
        <f t="shared" si="61"/>
        <v>8718.44</v>
      </c>
      <c r="P474">
        <v>16.555</v>
      </c>
      <c r="Q474">
        <v>0</v>
      </c>
      <c r="R474">
        <v>3.7909999999999999</v>
      </c>
      <c r="S474">
        <v>0</v>
      </c>
      <c r="T474">
        <v>-3.7909999999999999</v>
      </c>
      <c r="U474">
        <v>35.853000000000002</v>
      </c>
      <c r="V474">
        <v>0</v>
      </c>
      <c r="W474">
        <v>-35.853000000000002</v>
      </c>
      <c r="X474">
        <v>309.05</v>
      </c>
      <c r="Y474">
        <v>0</v>
      </c>
      <c r="Z474">
        <v>309.05</v>
      </c>
      <c r="AA474">
        <v>0.28501799999999999</v>
      </c>
      <c r="AB474">
        <v>8718.44</v>
      </c>
    </row>
    <row r="475" spans="1:28" x14ac:dyDescent="0.3">
      <c r="A475" s="4"/>
      <c r="B475" s="4">
        <f t="shared" si="62"/>
        <v>31336250.00000006</v>
      </c>
      <c r="C475">
        <v>0</v>
      </c>
      <c r="D475" s="4">
        <f t="shared" ca="1" si="58"/>
        <v>-473</v>
      </c>
      <c r="E475">
        <v>0</v>
      </c>
      <c r="F475" s="4">
        <f t="shared" ca="1" si="59"/>
        <v>8748.82</v>
      </c>
      <c r="G475" s="1">
        <v>25.5</v>
      </c>
      <c r="H475" s="4">
        <f t="shared" si="63"/>
        <v>31.33625000000006</v>
      </c>
      <c r="I475" s="4">
        <f t="shared" si="60"/>
        <v>-1.1301984</v>
      </c>
      <c r="J475" s="4">
        <f t="shared" si="64"/>
        <v>-0.11520880733944953</v>
      </c>
      <c r="L475" s="2">
        <f t="shared" ca="1" si="65"/>
        <v>-0.90975166900465099</v>
      </c>
      <c r="M475" s="2">
        <f t="shared" ca="1" si="66"/>
        <v>0.80191007153546723</v>
      </c>
      <c r="O475">
        <f t="shared" si="61"/>
        <v>8748.018</v>
      </c>
      <c r="P475">
        <v>16.651250000000001</v>
      </c>
      <c r="Q475">
        <v>0</v>
      </c>
      <c r="R475">
        <v>3.7080000000000002</v>
      </c>
      <c r="S475">
        <v>0</v>
      </c>
      <c r="T475">
        <v>-3.7080000000000002</v>
      </c>
      <c r="U475">
        <v>35.770000000000003</v>
      </c>
      <c r="V475">
        <v>0</v>
      </c>
      <c r="W475">
        <v>-35.770000000000003</v>
      </c>
      <c r="X475">
        <v>305.60399999999998</v>
      </c>
      <c r="Y475">
        <v>0</v>
      </c>
      <c r="Z475">
        <v>305.60399999999998</v>
      </c>
      <c r="AA475">
        <v>0.28186899999999998</v>
      </c>
      <c r="AB475">
        <v>8748.018</v>
      </c>
    </row>
    <row r="476" spans="1:28" x14ac:dyDescent="0.3">
      <c r="A476" s="4"/>
      <c r="B476" s="4">
        <f t="shared" si="62"/>
        <v>31402500.00000006</v>
      </c>
      <c r="C476">
        <v>0</v>
      </c>
      <c r="D476" s="4">
        <f t="shared" ca="1" si="58"/>
        <v>-457</v>
      </c>
      <c r="E476">
        <v>0</v>
      </c>
      <c r="F476" s="4">
        <f t="shared" ca="1" si="59"/>
        <v>8777.9490000000005</v>
      </c>
      <c r="G476" s="1">
        <v>25.5</v>
      </c>
      <c r="H476" s="4">
        <f t="shared" si="63"/>
        <v>31.40250000000006</v>
      </c>
      <c r="I476" s="4">
        <f t="shared" si="60"/>
        <v>-1.1055096</v>
      </c>
      <c r="J476" s="4">
        <f t="shared" si="64"/>
        <v>-0.11269211009174311</v>
      </c>
      <c r="L476" s="2">
        <f t="shared" ca="1" si="65"/>
        <v>5.4914647241023813</v>
      </c>
      <c r="M476" s="2">
        <f t="shared" ca="1" si="66"/>
        <v>0.68495378172751176</v>
      </c>
      <c r="O476">
        <f t="shared" si="61"/>
        <v>8777.2639999999992</v>
      </c>
      <c r="P476">
        <v>16.747499999999999</v>
      </c>
      <c r="Q476">
        <v>0</v>
      </c>
      <c r="R476">
        <v>3.6269999999999998</v>
      </c>
      <c r="S476">
        <v>0</v>
      </c>
      <c r="T476">
        <v>-3.6269999999999998</v>
      </c>
      <c r="U476">
        <v>35.689</v>
      </c>
      <c r="V476">
        <v>0</v>
      </c>
      <c r="W476">
        <v>-35.689</v>
      </c>
      <c r="X476">
        <v>302.16500000000002</v>
      </c>
      <c r="Y476">
        <v>0</v>
      </c>
      <c r="Z476">
        <v>302.16500000000002</v>
      </c>
      <c r="AA476">
        <v>0.278727</v>
      </c>
      <c r="AB476">
        <v>8777.2639999999992</v>
      </c>
    </row>
    <row r="477" spans="1:28" x14ac:dyDescent="0.3">
      <c r="A477" s="4"/>
      <c r="B477" s="4">
        <f t="shared" si="62"/>
        <v>31468750.00000006</v>
      </c>
      <c r="C477">
        <v>0</v>
      </c>
      <c r="D477" s="4">
        <f t="shared" ca="1" si="58"/>
        <v>-467</v>
      </c>
      <c r="E477">
        <v>0</v>
      </c>
      <c r="F477" s="4">
        <f t="shared" ca="1" si="59"/>
        <v>8805.473</v>
      </c>
      <c r="G477" s="1">
        <v>25.5</v>
      </c>
      <c r="H477" s="4">
        <f t="shared" si="63"/>
        <v>31.46875000000006</v>
      </c>
      <c r="I477" s="4">
        <f t="shared" si="60"/>
        <v>-1.0811256</v>
      </c>
      <c r="J477" s="4">
        <f t="shared" si="64"/>
        <v>-0.11020648318042812</v>
      </c>
      <c r="L477" s="2">
        <f t="shared" ca="1" si="65"/>
        <v>-14.723575526936321</v>
      </c>
      <c r="M477" s="2">
        <f t="shared" ca="1" si="66"/>
        <v>-0.7074400742564646</v>
      </c>
      <c r="O477">
        <f t="shared" si="61"/>
        <v>8806.18</v>
      </c>
      <c r="P477">
        <v>16.84375</v>
      </c>
      <c r="Q477">
        <v>0</v>
      </c>
      <c r="R477">
        <v>3.5470000000000002</v>
      </c>
      <c r="S477">
        <v>0</v>
      </c>
      <c r="T477">
        <v>-3.5470000000000002</v>
      </c>
      <c r="U477">
        <v>35.609000000000002</v>
      </c>
      <c r="V477">
        <v>0</v>
      </c>
      <c r="W477">
        <v>-35.609000000000002</v>
      </c>
      <c r="X477">
        <v>298.73399999999998</v>
      </c>
      <c r="Y477">
        <v>0</v>
      </c>
      <c r="Z477">
        <v>298.73399999999998</v>
      </c>
      <c r="AA477">
        <v>0.27559099999999997</v>
      </c>
      <c r="AB477">
        <v>8806.18</v>
      </c>
    </row>
    <row r="478" spans="1:28" x14ac:dyDescent="0.3">
      <c r="A478" s="4"/>
      <c r="B478" s="4">
        <f t="shared" si="62"/>
        <v>31535000.00000006</v>
      </c>
      <c r="C478">
        <v>0</v>
      </c>
      <c r="D478" s="4">
        <f t="shared" ca="1" si="58"/>
        <v>-441</v>
      </c>
      <c r="E478">
        <v>0</v>
      </c>
      <c r="F478" s="4">
        <f t="shared" ca="1" si="59"/>
        <v>8836.0190000000002</v>
      </c>
      <c r="G478" s="1">
        <v>25.5</v>
      </c>
      <c r="H478" s="4">
        <f t="shared" si="63"/>
        <v>31.535000000000061</v>
      </c>
      <c r="I478" s="4">
        <f t="shared" si="60"/>
        <v>-1.0570463999999999</v>
      </c>
      <c r="J478" s="4">
        <f t="shared" si="64"/>
        <v>-0.10775192660550457</v>
      </c>
      <c r="L478" s="2">
        <f t="shared" ca="1" si="65"/>
        <v>0.58372079819624512</v>
      </c>
      <c r="M478" s="2">
        <f t="shared" ca="1" si="66"/>
        <v>1.2533676020332447</v>
      </c>
      <c r="O478">
        <f t="shared" si="61"/>
        <v>8834.7659999999996</v>
      </c>
      <c r="P478">
        <v>16.940000000000001</v>
      </c>
      <c r="Q478">
        <v>0</v>
      </c>
      <c r="R478">
        <v>3.468</v>
      </c>
      <c r="S478">
        <v>0</v>
      </c>
      <c r="T478">
        <v>-3.468</v>
      </c>
      <c r="U478">
        <v>35.529000000000003</v>
      </c>
      <c r="V478">
        <v>0</v>
      </c>
      <c r="W478">
        <v>-35.529000000000003</v>
      </c>
      <c r="X478">
        <v>295.31</v>
      </c>
      <c r="Y478">
        <v>0</v>
      </c>
      <c r="Z478">
        <v>295.31</v>
      </c>
      <c r="AA478">
        <v>0.27246100000000001</v>
      </c>
      <c r="AB478">
        <v>8834.7659999999996</v>
      </c>
    </row>
    <row r="479" spans="1:28" x14ac:dyDescent="0.3">
      <c r="A479" s="4"/>
      <c r="B479" s="4">
        <f t="shared" si="62"/>
        <v>31601250.00000006</v>
      </c>
      <c r="C479">
        <v>0</v>
      </c>
      <c r="D479" s="4">
        <f t="shared" ca="1" si="58"/>
        <v>-442</v>
      </c>
      <c r="E479">
        <v>0</v>
      </c>
      <c r="F479" s="4">
        <f t="shared" ca="1" si="59"/>
        <v>8864.2170000000006</v>
      </c>
      <c r="G479" s="1">
        <v>25.5</v>
      </c>
      <c r="H479" s="4">
        <f t="shared" si="63"/>
        <v>31.601250000000061</v>
      </c>
      <c r="I479" s="4">
        <f t="shared" si="60"/>
        <v>-1.0332720000000002</v>
      </c>
      <c r="J479" s="4">
        <f t="shared" si="64"/>
        <v>-0.10532844036697249</v>
      </c>
      <c r="L479" s="2">
        <f t="shared" ca="1" si="65"/>
        <v>-9.9792954165204986</v>
      </c>
      <c r="M479" s="2">
        <f t="shared" ca="1" si="66"/>
        <v>1.1941301587033932</v>
      </c>
      <c r="O479">
        <f t="shared" si="61"/>
        <v>8863.0229999999992</v>
      </c>
      <c r="P479">
        <v>17.036249999999999</v>
      </c>
      <c r="Q479">
        <v>0</v>
      </c>
      <c r="R479">
        <v>3.39</v>
      </c>
      <c r="S479">
        <v>0</v>
      </c>
      <c r="T479">
        <v>-3.39</v>
      </c>
      <c r="U479">
        <v>35.451999999999998</v>
      </c>
      <c r="V479">
        <v>0</v>
      </c>
      <c r="W479">
        <v>-35.451999999999998</v>
      </c>
      <c r="X479">
        <v>291.89400000000001</v>
      </c>
      <c r="Y479">
        <v>0</v>
      </c>
      <c r="Z479">
        <v>291.89400000000001</v>
      </c>
      <c r="AA479">
        <v>0.26933800000000002</v>
      </c>
      <c r="AB479">
        <v>8863.0229999999992</v>
      </c>
    </row>
    <row r="480" spans="1:28" x14ac:dyDescent="0.3">
      <c r="A480" s="4"/>
      <c r="B480" s="4">
        <f t="shared" si="62"/>
        <v>31667500.00000006</v>
      </c>
      <c r="C480">
        <v>0</v>
      </c>
      <c r="D480" s="4">
        <f t="shared" ca="1" si="58"/>
        <v>-405</v>
      </c>
      <c r="E480">
        <v>0</v>
      </c>
      <c r="F480" s="4">
        <f t="shared" ca="1" si="59"/>
        <v>8889.5589999999993</v>
      </c>
      <c r="G480" s="1">
        <v>25.5</v>
      </c>
      <c r="H480" s="4">
        <f t="shared" si="63"/>
        <v>31.667500000000061</v>
      </c>
      <c r="I480" s="4">
        <f t="shared" si="60"/>
        <v>-1.0098024000000001</v>
      </c>
      <c r="J480" s="4">
        <f t="shared" si="64"/>
        <v>-0.10293602446483181</v>
      </c>
      <c r="L480" s="2">
        <f t="shared" ca="1" si="65"/>
        <v>16.778721891787988</v>
      </c>
      <c r="M480" s="2">
        <f t="shared" ca="1" si="66"/>
        <v>-1.3934460935130502</v>
      </c>
      <c r="O480">
        <f t="shared" si="61"/>
        <v>8890.9519999999993</v>
      </c>
      <c r="P480">
        <v>17.1325</v>
      </c>
      <c r="Q480">
        <v>0</v>
      </c>
      <c r="R480">
        <v>3.3130000000000002</v>
      </c>
      <c r="S480">
        <v>0</v>
      </c>
      <c r="T480">
        <v>-3.3130000000000002</v>
      </c>
      <c r="U480">
        <v>35.375</v>
      </c>
      <c r="V480">
        <v>0</v>
      </c>
      <c r="W480">
        <v>-35.375</v>
      </c>
      <c r="X480">
        <v>288.48599999999999</v>
      </c>
      <c r="Y480">
        <v>0</v>
      </c>
      <c r="Z480">
        <v>288.48599999999999</v>
      </c>
      <c r="AA480">
        <v>0.26622000000000001</v>
      </c>
      <c r="AB480">
        <v>8890.9519999999993</v>
      </c>
    </row>
    <row r="481" spans="1:28" x14ac:dyDescent="0.3">
      <c r="A481" s="4"/>
      <c r="B481" s="4">
        <f t="shared" si="62"/>
        <v>31733750.00000006</v>
      </c>
      <c r="C481">
        <v>0</v>
      </c>
      <c r="D481" s="4">
        <f t="shared" ca="1" si="58"/>
        <v>-412</v>
      </c>
      <c r="E481">
        <v>0</v>
      </c>
      <c r="F481" s="4">
        <f t="shared" ca="1" si="59"/>
        <v>8918.1579999999994</v>
      </c>
      <c r="G481" s="1">
        <v>25.5</v>
      </c>
      <c r="H481" s="4">
        <f t="shared" si="63"/>
        <v>31.733750000000061</v>
      </c>
      <c r="I481" s="4">
        <f t="shared" si="60"/>
        <v>-0.98663760000000011</v>
      </c>
      <c r="J481" s="4">
        <f t="shared" si="64"/>
        <v>-0.10057467889908257</v>
      </c>
      <c r="L481" s="2">
        <f t="shared" ca="1" si="65"/>
        <v>0.36368616021049333</v>
      </c>
      <c r="M481" s="2">
        <f t="shared" ca="1" si="66"/>
        <v>-0.3951385276365148</v>
      </c>
      <c r="O481">
        <f t="shared" si="61"/>
        <v>8918.5529999999999</v>
      </c>
      <c r="P481">
        <v>17.228750000000002</v>
      </c>
      <c r="Q481">
        <v>0</v>
      </c>
      <c r="R481">
        <v>3.2370000000000001</v>
      </c>
      <c r="S481">
        <v>0</v>
      </c>
      <c r="T481">
        <v>-3.2370000000000001</v>
      </c>
      <c r="U481">
        <v>35.298999999999999</v>
      </c>
      <c r="V481">
        <v>0</v>
      </c>
      <c r="W481">
        <v>-35.298999999999999</v>
      </c>
      <c r="X481">
        <v>285.08499999999998</v>
      </c>
      <c r="Y481">
        <v>0</v>
      </c>
      <c r="Z481">
        <v>285.08499999999998</v>
      </c>
      <c r="AA481">
        <v>0.26310699999999998</v>
      </c>
      <c r="AB481">
        <v>8918.5529999999999</v>
      </c>
    </row>
    <row r="482" spans="1:28" x14ac:dyDescent="0.3">
      <c r="A482" s="4"/>
      <c r="B482" s="4">
        <f t="shared" si="62"/>
        <v>31800000.00000006</v>
      </c>
      <c r="C482">
        <v>0</v>
      </c>
      <c r="D482" s="4">
        <f t="shared" ca="1" si="58"/>
        <v>-414</v>
      </c>
      <c r="E482">
        <v>0</v>
      </c>
      <c r="F482" s="4">
        <f t="shared" ca="1" si="59"/>
        <v>8946.9709999999995</v>
      </c>
      <c r="G482" s="1">
        <v>25.5</v>
      </c>
      <c r="H482" s="4">
        <f t="shared" si="63"/>
        <v>31.800000000000061</v>
      </c>
      <c r="I482" s="4">
        <f t="shared" si="60"/>
        <v>-0.96408240000000001</v>
      </c>
      <c r="J482" s="4">
        <f t="shared" si="64"/>
        <v>-9.8275474006116206E-2</v>
      </c>
      <c r="L482" s="2">
        <f t="shared" ca="1" si="65"/>
        <v>-11.0599900479568</v>
      </c>
      <c r="M482" s="2">
        <f t="shared" ca="1" si="66"/>
        <v>1.1436608073422294</v>
      </c>
      <c r="O482">
        <f t="shared" si="61"/>
        <v>8945.8269999999993</v>
      </c>
      <c r="P482">
        <v>17.324999999999999</v>
      </c>
      <c r="Q482">
        <v>0</v>
      </c>
      <c r="R482">
        <v>3.1629999999999998</v>
      </c>
      <c r="S482">
        <v>0</v>
      </c>
      <c r="T482">
        <v>-3.1629999999999998</v>
      </c>
      <c r="U482">
        <v>35.223999999999997</v>
      </c>
      <c r="V482">
        <v>0</v>
      </c>
      <c r="W482">
        <v>-35.223999999999997</v>
      </c>
      <c r="X482">
        <v>281.69099999999997</v>
      </c>
      <c r="Y482">
        <v>0</v>
      </c>
      <c r="Z482">
        <v>281.69099999999997</v>
      </c>
      <c r="AA482">
        <v>0.26000099999999998</v>
      </c>
      <c r="AB482">
        <v>8945.8269999999993</v>
      </c>
    </row>
    <row r="483" spans="1:28" x14ac:dyDescent="0.3">
      <c r="A483" s="4"/>
      <c r="B483" s="4">
        <f t="shared" si="62"/>
        <v>31866250.00000006</v>
      </c>
      <c r="C483">
        <v>0</v>
      </c>
      <c r="D483" s="4">
        <f t="shared" ca="1" si="58"/>
        <v>-377</v>
      </c>
      <c r="E483">
        <v>0</v>
      </c>
      <c r="F483" s="4">
        <f t="shared" ca="1" si="59"/>
        <v>8973.1110000000008</v>
      </c>
      <c r="G483" s="1">
        <v>25.5</v>
      </c>
      <c r="H483" s="4">
        <f t="shared" si="63"/>
        <v>31.866250000000061</v>
      </c>
      <c r="I483" s="4">
        <f t="shared" si="60"/>
        <v>-0.94152720000000001</v>
      </c>
      <c r="J483" s="4">
        <f t="shared" si="64"/>
        <v>-9.597626911314984E-2</v>
      </c>
      <c r="L483" s="2">
        <f t="shared" ca="1" si="65"/>
        <v>17.008722143315403</v>
      </c>
      <c r="M483" s="2">
        <f t="shared" ca="1" si="66"/>
        <v>0.33659219307469168</v>
      </c>
      <c r="O483">
        <f t="shared" si="61"/>
        <v>8972.7739999999994</v>
      </c>
      <c r="P483">
        <v>17.421250000000001</v>
      </c>
      <c r="Q483">
        <v>0</v>
      </c>
      <c r="R483">
        <v>3.089</v>
      </c>
      <c r="S483">
        <v>0</v>
      </c>
      <c r="T483">
        <v>-3.089</v>
      </c>
      <c r="U483">
        <v>35.151000000000003</v>
      </c>
      <c r="V483">
        <v>0</v>
      </c>
      <c r="W483">
        <v>-35.151000000000003</v>
      </c>
      <c r="X483">
        <v>278.30399999999997</v>
      </c>
      <c r="Y483">
        <v>0</v>
      </c>
      <c r="Z483">
        <v>278.30399999999997</v>
      </c>
      <c r="AA483">
        <v>0.25690000000000002</v>
      </c>
      <c r="AB483">
        <v>8972.7739999999994</v>
      </c>
    </row>
    <row r="484" spans="1:28" x14ac:dyDescent="0.3">
      <c r="A484" s="4"/>
      <c r="B484" s="4">
        <f t="shared" si="62"/>
        <v>31932500.00000006</v>
      </c>
      <c r="C484">
        <v>0</v>
      </c>
      <c r="D484" s="4">
        <f t="shared" ca="1" si="58"/>
        <v>-385</v>
      </c>
      <c r="E484">
        <v>0</v>
      </c>
      <c r="F484" s="4">
        <f t="shared" ca="1" si="59"/>
        <v>8998.76</v>
      </c>
      <c r="G484" s="1">
        <v>25.5</v>
      </c>
      <c r="H484" s="4">
        <f t="shared" si="63"/>
        <v>31.932500000000061</v>
      </c>
      <c r="I484" s="4">
        <f t="shared" si="60"/>
        <v>-0.9195816</v>
      </c>
      <c r="J484" s="4">
        <f t="shared" si="64"/>
        <v>-9.373920489296636E-2</v>
      </c>
      <c r="L484" s="2">
        <f t="shared" ca="1" si="65"/>
        <v>-0.85034475319430447</v>
      </c>
      <c r="M484" s="2">
        <f t="shared" ca="1" si="66"/>
        <v>-0.63596699944916546</v>
      </c>
      <c r="O484">
        <f t="shared" si="61"/>
        <v>8999.3960000000006</v>
      </c>
      <c r="P484">
        <v>17.517499999999998</v>
      </c>
      <c r="Q484">
        <v>0</v>
      </c>
      <c r="R484">
        <v>3.0169999999999999</v>
      </c>
      <c r="S484">
        <v>0</v>
      </c>
      <c r="T484">
        <v>-3.0169999999999999</v>
      </c>
      <c r="U484">
        <v>35.078000000000003</v>
      </c>
      <c r="V484">
        <v>0</v>
      </c>
      <c r="W484">
        <v>-35.078000000000003</v>
      </c>
      <c r="X484">
        <v>274.92399999999998</v>
      </c>
      <c r="Y484">
        <v>0</v>
      </c>
      <c r="Z484">
        <v>274.92399999999998</v>
      </c>
      <c r="AA484">
        <v>0.253805</v>
      </c>
      <c r="AB484">
        <v>8999.3960000000006</v>
      </c>
    </row>
    <row r="485" spans="1:28" x14ac:dyDescent="0.3">
      <c r="A485" s="4"/>
      <c r="B485" s="4">
        <f t="shared" si="62"/>
        <v>31998750.000000063</v>
      </c>
      <c r="C485">
        <v>0</v>
      </c>
      <c r="D485" s="4">
        <f t="shared" ca="1" si="58"/>
        <v>-398</v>
      </c>
      <c r="E485">
        <v>0</v>
      </c>
      <c r="F485" s="4">
        <f t="shared" ca="1" si="59"/>
        <v>9026.0460000000003</v>
      </c>
      <c r="G485" s="1">
        <v>25.5</v>
      </c>
      <c r="H485" s="4">
        <f t="shared" si="63"/>
        <v>31.998750000000062</v>
      </c>
      <c r="I485" s="4">
        <f t="shared" si="60"/>
        <v>-0.89763599999999999</v>
      </c>
      <c r="J485" s="4">
        <f t="shared" si="64"/>
        <v>-9.1502140672782867E-2</v>
      </c>
      <c r="L485" s="2">
        <f t="shared" ca="1" si="65"/>
        <v>-22.707528862744283</v>
      </c>
      <c r="M485" s="2">
        <f t="shared" ca="1" si="66"/>
        <v>0.35329148033225732</v>
      </c>
      <c r="O485">
        <f t="shared" si="61"/>
        <v>9025.6929999999993</v>
      </c>
      <c r="P485">
        <v>17.61375</v>
      </c>
      <c r="Q485">
        <v>0</v>
      </c>
      <c r="R485">
        <v>2.9449999999999998</v>
      </c>
      <c r="S485">
        <v>0</v>
      </c>
      <c r="T485">
        <v>-2.9449999999999998</v>
      </c>
      <c r="U485">
        <v>35.006</v>
      </c>
      <c r="V485">
        <v>0</v>
      </c>
      <c r="W485">
        <v>-35.006</v>
      </c>
      <c r="X485">
        <v>271.55200000000002</v>
      </c>
      <c r="Y485">
        <v>0</v>
      </c>
      <c r="Z485">
        <v>271.55200000000002</v>
      </c>
      <c r="AA485">
        <v>0.25071599999999999</v>
      </c>
      <c r="AB485">
        <v>9025.6929999999993</v>
      </c>
    </row>
    <row r="486" spans="1:28" x14ac:dyDescent="0.3">
      <c r="A486" s="4"/>
      <c r="B486" s="4">
        <f t="shared" si="62"/>
        <v>32065000.000000063</v>
      </c>
      <c r="C486">
        <v>0</v>
      </c>
      <c r="D486" s="4">
        <f t="shared" ca="1" si="58"/>
        <v>-350</v>
      </c>
      <c r="E486">
        <v>0</v>
      </c>
      <c r="F486" s="4">
        <f t="shared" ca="1" si="59"/>
        <v>9053.8919999999998</v>
      </c>
      <c r="G486" s="1">
        <v>25.5</v>
      </c>
      <c r="H486" s="4">
        <f t="shared" si="63"/>
        <v>32.065000000000062</v>
      </c>
      <c r="I486" s="4">
        <f t="shared" si="60"/>
        <v>-0.87630000000000008</v>
      </c>
      <c r="J486" s="4">
        <f t="shared" si="64"/>
        <v>-8.9327217125382261E-2</v>
      </c>
      <c r="L486" s="2">
        <f t="shared" ca="1" si="65"/>
        <v>16.265329069549754</v>
      </c>
      <c r="M486" s="2">
        <f t="shared" ca="1" si="66"/>
        <v>2.2261747447702107</v>
      </c>
      <c r="O486">
        <f t="shared" si="61"/>
        <v>9051.6659999999993</v>
      </c>
      <c r="P486">
        <v>17.71</v>
      </c>
      <c r="Q486">
        <v>0</v>
      </c>
      <c r="R486">
        <v>2.875</v>
      </c>
      <c r="S486">
        <v>0</v>
      </c>
      <c r="T486">
        <v>-2.875</v>
      </c>
      <c r="U486">
        <v>34.936</v>
      </c>
      <c r="V486">
        <v>0</v>
      </c>
      <c r="W486">
        <v>-34.936</v>
      </c>
      <c r="X486">
        <v>268.18599999999998</v>
      </c>
      <c r="Y486">
        <v>0</v>
      </c>
      <c r="Z486">
        <v>268.18599999999998</v>
      </c>
      <c r="AA486">
        <v>0.24763199999999999</v>
      </c>
      <c r="AB486">
        <v>9051.6659999999993</v>
      </c>
    </row>
    <row r="487" spans="1:28" x14ac:dyDescent="0.3">
      <c r="A487" s="4"/>
      <c r="B487" s="4">
        <f t="shared" si="62"/>
        <v>32131250.00000006</v>
      </c>
      <c r="C487">
        <v>0</v>
      </c>
      <c r="D487" s="4">
        <f t="shared" ca="1" si="58"/>
        <v>-354</v>
      </c>
      <c r="E487">
        <v>0</v>
      </c>
      <c r="F487" s="4">
        <f t="shared" ca="1" si="59"/>
        <v>9080.0580000000009</v>
      </c>
      <c r="G487" s="1">
        <v>25.5</v>
      </c>
      <c r="H487" s="4">
        <f t="shared" si="63"/>
        <v>32.131250000000058</v>
      </c>
      <c r="I487" s="4">
        <f t="shared" si="60"/>
        <v>-0.85526880000000005</v>
      </c>
      <c r="J487" s="4">
        <f t="shared" si="64"/>
        <v>-8.7183363914373091E-2</v>
      </c>
      <c r="L487" s="2">
        <f t="shared" ca="1" si="65"/>
        <v>4.038296697469268</v>
      </c>
      <c r="M487" s="2">
        <f t="shared" ca="1" si="66"/>
        <v>2.7433744317473479</v>
      </c>
      <c r="O487">
        <f t="shared" si="61"/>
        <v>9077.3150000000005</v>
      </c>
      <c r="P487">
        <v>17.806249999999999</v>
      </c>
      <c r="Q487">
        <v>0</v>
      </c>
      <c r="R487">
        <v>2.806</v>
      </c>
      <c r="S487">
        <v>0</v>
      </c>
      <c r="T487">
        <v>-2.806</v>
      </c>
      <c r="U487">
        <v>34.866999999999997</v>
      </c>
      <c r="V487">
        <v>0</v>
      </c>
      <c r="W487">
        <v>-34.866999999999997</v>
      </c>
      <c r="X487">
        <v>264.827</v>
      </c>
      <c r="Y487">
        <v>0</v>
      </c>
      <c r="Z487">
        <v>264.827</v>
      </c>
      <c r="AA487">
        <v>0.24455299999999999</v>
      </c>
      <c r="AB487">
        <v>9077.3150000000005</v>
      </c>
    </row>
    <row r="488" spans="1:28" x14ac:dyDescent="0.3">
      <c r="A488" s="4"/>
      <c r="B488" s="4">
        <f t="shared" si="62"/>
        <v>32197500.000000056</v>
      </c>
      <c r="C488">
        <v>0</v>
      </c>
      <c r="D488" s="4">
        <f t="shared" ca="1" si="58"/>
        <v>-326</v>
      </c>
      <c r="E488">
        <v>0</v>
      </c>
      <c r="F488" s="4">
        <f t="shared" ca="1" si="59"/>
        <v>9101.5689999999995</v>
      </c>
      <c r="G488" s="1">
        <v>25.5</v>
      </c>
      <c r="H488" s="4">
        <f t="shared" si="63"/>
        <v>32.197500000000055</v>
      </c>
      <c r="I488" s="4">
        <f t="shared" si="60"/>
        <v>-0.83423760000000002</v>
      </c>
      <c r="J488" s="4">
        <f t="shared" si="64"/>
        <v>-8.5039510703363907E-2</v>
      </c>
      <c r="L488" s="2">
        <f t="shared" ca="1" si="65"/>
        <v>22.620190775766932</v>
      </c>
      <c r="M488" s="2">
        <f t="shared" ca="1" si="66"/>
        <v>-1.0721277817739137</v>
      </c>
      <c r="O488">
        <f t="shared" si="61"/>
        <v>9102.6409999999996</v>
      </c>
      <c r="P488">
        <v>17.9025</v>
      </c>
      <c r="Q488">
        <v>0</v>
      </c>
      <c r="R488">
        <v>2.7370000000000001</v>
      </c>
      <c r="S488">
        <v>0</v>
      </c>
      <c r="T488">
        <v>-2.7370000000000001</v>
      </c>
      <c r="U488">
        <v>34.798000000000002</v>
      </c>
      <c r="V488">
        <v>0</v>
      </c>
      <c r="W488">
        <v>-34.798000000000002</v>
      </c>
      <c r="X488">
        <v>261.47399999999999</v>
      </c>
      <c r="Y488">
        <v>0</v>
      </c>
      <c r="Z488">
        <v>261.47399999999999</v>
      </c>
      <c r="AA488">
        <v>0.241479</v>
      </c>
      <c r="AB488">
        <v>9102.6409999999996</v>
      </c>
    </row>
    <row r="489" spans="1:28" x14ac:dyDescent="0.3">
      <c r="A489" s="4"/>
      <c r="B489" s="4">
        <f t="shared" si="62"/>
        <v>32263750.000000052</v>
      </c>
      <c r="C489">
        <v>0</v>
      </c>
      <c r="D489" s="4">
        <f t="shared" ca="1" si="58"/>
        <v>-343</v>
      </c>
      <c r="E489">
        <v>0</v>
      </c>
      <c r="F489" s="4">
        <f t="shared" ca="1" si="59"/>
        <v>9132.1959999999999</v>
      </c>
      <c r="G489" s="1">
        <v>25.5</v>
      </c>
      <c r="H489" s="4">
        <f t="shared" si="63"/>
        <v>32.263750000000051</v>
      </c>
      <c r="I489" s="4">
        <f t="shared" si="60"/>
        <v>-0.81381599999999998</v>
      </c>
      <c r="J489" s="4">
        <f t="shared" si="64"/>
        <v>-8.2957798165137611E-2</v>
      </c>
      <c r="L489" s="2">
        <f t="shared" ca="1" si="65"/>
        <v>-2.8441035187934984</v>
      </c>
      <c r="M489" s="2">
        <f t="shared" ca="1" si="66"/>
        <v>4.5505854223360851</v>
      </c>
      <c r="O489">
        <f t="shared" si="61"/>
        <v>9127.6450000000004</v>
      </c>
      <c r="P489">
        <v>17.998750000000001</v>
      </c>
      <c r="Q489">
        <v>0</v>
      </c>
      <c r="R489">
        <v>2.67</v>
      </c>
      <c r="S489">
        <v>0</v>
      </c>
      <c r="T489">
        <v>-2.67</v>
      </c>
      <c r="U489">
        <v>34.731000000000002</v>
      </c>
      <c r="V489">
        <v>0</v>
      </c>
      <c r="W489">
        <v>-34.731000000000002</v>
      </c>
      <c r="X489">
        <v>258.12799999999999</v>
      </c>
      <c r="Y489">
        <v>0</v>
      </c>
      <c r="Z489">
        <v>258.12799999999999</v>
      </c>
      <c r="AA489">
        <v>0.23841100000000001</v>
      </c>
      <c r="AB489">
        <v>9127.6450000000004</v>
      </c>
    </row>
    <row r="490" spans="1:28" x14ac:dyDescent="0.3">
      <c r="A490" s="4"/>
      <c r="B490" s="4">
        <f t="shared" si="62"/>
        <v>32330000.000000048</v>
      </c>
      <c r="C490">
        <v>0</v>
      </c>
      <c r="D490" s="4">
        <f t="shared" ca="1" si="58"/>
        <v>-337</v>
      </c>
      <c r="E490">
        <v>0</v>
      </c>
      <c r="F490" s="4">
        <f t="shared" ca="1" si="59"/>
        <v>9150.0630000000001</v>
      </c>
      <c r="G490" s="1">
        <v>25.5</v>
      </c>
      <c r="H490" s="4">
        <f t="shared" si="63"/>
        <v>32.330000000000048</v>
      </c>
      <c r="I490" s="4">
        <f t="shared" si="60"/>
        <v>-0.79369920000000005</v>
      </c>
      <c r="J490" s="4">
        <f t="shared" si="64"/>
        <v>-8.0907155963302752E-2</v>
      </c>
      <c r="L490" s="2">
        <f t="shared" ca="1" si="65"/>
        <v>-4.6360910064308092</v>
      </c>
      <c r="M490" s="2">
        <f t="shared" ca="1" si="66"/>
        <v>-2.2642029599841211</v>
      </c>
      <c r="O490">
        <f t="shared" si="61"/>
        <v>9152.3269999999993</v>
      </c>
      <c r="P490">
        <v>18.094999999999999</v>
      </c>
      <c r="Q490">
        <v>0</v>
      </c>
      <c r="R490">
        <v>2.6040000000000001</v>
      </c>
      <c r="S490">
        <v>0</v>
      </c>
      <c r="T490">
        <v>-2.6040000000000001</v>
      </c>
      <c r="U490">
        <v>34.664000000000001</v>
      </c>
      <c r="V490">
        <v>0</v>
      </c>
      <c r="W490">
        <v>-34.664000000000001</v>
      </c>
      <c r="X490">
        <v>254.78800000000001</v>
      </c>
      <c r="Y490">
        <v>0</v>
      </c>
      <c r="Z490">
        <v>254.78800000000001</v>
      </c>
      <c r="AA490">
        <v>0.235347</v>
      </c>
      <c r="AB490">
        <v>9152.3269999999993</v>
      </c>
    </row>
    <row r="491" spans="1:28" x14ac:dyDescent="0.3">
      <c r="A491" s="4"/>
      <c r="B491" s="4">
        <f t="shared" si="62"/>
        <v>32396250.000000045</v>
      </c>
      <c r="C491">
        <v>0</v>
      </c>
      <c r="D491" s="4">
        <f t="shared" ca="1" si="58"/>
        <v>-314</v>
      </c>
      <c r="E491">
        <v>0</v>
      </c>
      <c r="F491" s="4">
        <f t="shared" ca="1" si="59"/>
        <v>9173.9130000000005</v>
      </c>
      <c r="G491" s="1">
        <v>25.5</v>
      </c>
      <c r="H491" s="4">
        <f t="shared" si="63"/>
        <v>32.396250000000045</v>
      </c>
      <c r="I491" s="4">
        <f t="shared" si="60"/>
        <v>-0.7735824</v>
      </c>
      <c r="J491" s="4">
        <f t="shared" si="64"/>
        <v>-7.8856513761467892E-2</v>
      </c>
      <c r="L491" s="2">
        <f t="shared" ca="1" si="65"/>
        <v>9.8301757704963979</v>
      </c>
      <c r="M491" s="2">
        <f t="shared" ca="1" si="66"/>
        <v>-2.7752687511267853</v>
      </c>
      <c r="O491">
        <f t="shared" si="61"/>
        <v>9176.6880000000001</v>
      </c>
      <c r="P491">
        <v>18.19125</v>
      </c>
      <c r="Q491">
        <v>0</v>
      </c>
      <c r="R491">
        <v>2.5379999999999998</v>
      </c>
      <c r="S491">
        <v>0</v>
      </c>
      <c r="T491">
        <v>-2.5379999999999998</v>
      </c>
      <c r="U491">
        <v>34.598999999999997</v>
      </c>
      <c r="V491">
        <v>0</v>
      </c>
      <c r="W491">
        <v>-34.598999999999997</v>
      </c>
      <c r="X491">
        <v>251.45500000000001</v>
      </c>
      <c r="Y491">
        <v>0</v>
      </c>
      <c r="Z491">
        <v>251.45500000000001</v>
      </c>
      <c r="AA491">
        <v>0.232289</v>
      </c>
      <c r="AB491">
        <v>9176.6880000000001</v>
      </c>
    </row>
    <row r="492" spans="1:28" x14ac:dyDescent="0.3">
      <c r="A492" s="4"/>
      <c r="B492" s="4">
        <f t="shared" si="62"/>
        <v>32462500.000000041</v>
      </c>
      <c r="C492">
        <v>0</v>
      </c>
      <c r="D492" s="4">
        <f t="shared" ca="1" si="58"/>
        <v>-322</v>
      </c>
      <c r="E492">
        <v>0</v>
      </c>
      <c r="F492" s="4">
        <f t="shared" ca="1" si="59"/>
        <v>9201.4860000000008</v>
      </c>
      <c r="G492" s="1">
        <v>25.5</v>
      </c>
      <c r="H492" s="4">
        <f t="shared" si="63"/>
        <v>32.462500000000041</v>
      </c>
      <c r="I492" s="4">
        <f t="shared" si="60"/>
        <v>-0.75407520000000006</v>
      </c>
      <c r="J492" s="4">
        <f t="shared" si="64"/>
        <v>-7.6868012232415905E-2</v>
      </c>
      <c r="L492" s="2">
        <f t="shared" ca="1" si="65"/>
        <v>-6.5503243455421867</v>
      </c>
      <c r="M492" s="2">
        <f t="shared" ca="1" si="66"/>
        <v>0.75832667232335937</v>
      </c>
      <c r="O492">
        <f t="shared" si="61"/>
        <v>9200.7279999999992</v>
      </c>
      <c r="P492">
        <v>18.287500000000001</v>
      </c>
      <c r="Q492">
        <v>0</v>
      </c>
      <c r="R492">
        <v>2.4740000000000002</v>
      </c>
      <c r="S492">
        <v>0</v>
      </c>
      <c r="T492">
        <v>-2.4740000000000002</v>
      </c>
      <c r="U492">
        <v>34.533999999999999</v>
      </c>
      <c r="V492">
        <v>0</v>
      </c>
      <c r="W492">
        <v>-34.533999999999999</v>
      </c>
      <c r="X492">
        <v>248.12799999999999</v>
      </c>
      <c r="Y492">
        <v>0</v>
      </c>
      <c r="Z492">
        <v>248.12799999999999</v>
      </c>
      <c r="AA492">
        <v>0.229236</v>
      </c>
      <c r="AB492">
        <v>9200.7279999999992</v>
      </c>
    </row>
    <row r="493" spans="1:28" x14ac:dyDescent="0.3">
      <c r="A493" s="4"/>
      <c r="B493" s="4">
        <f t="shared" si="62"/>
        <v>32528750.000000037</v>
      </c>
      <c r="C493">
        <v>0</v>
      </c>
      <c r="D493" s="4">
        <f t="shared" ca="1" si="58"/>
        <v>-322</v>
      </c>
      <c r="E493">
        <v>0</v>
      </c>
      <c r="F493" s="4">
        <f t="shared" ca="1" si="59"/>
        <v>9222.4380000000001</v>
      </c>
      <c r="G493" s="1">
        <v>25.5</v>
      </c>
      <c r="H493" s="4">
        <f t="shared" si="63"/>
        <v>32.528750000000038</v>
      </c>
      <c r="I493" s="4">
        <f t="shared" si="60"/>
        <v>-0.73456800000000011</v>
      </c>
      <c r="J493" s="4">
        <f t="shared" si="64"/>
        <v>-7.4879510703363919E-2</v>
      </c>
      <c r="L493" s="2">
        <f t="shared" ca="1" si="65"/>
        <v>-14.97279580460369</v>
      </c>
      <c r="M493" s="2">
        <f t="shared" ca="1" si="66"/>
        <v>-2.0102992615321984</v>
      </c>
      <c r="O493">
        <f t="shared" si="61"/>
        <v>9224.4480000000003</v>
      </c>
      <c r="P493">
        <v>18.383749999999999</v>
      </c>
      <c r="Q493">
        <v>0</v>
      </c>
      <c r="R493">
        <v>2.41</v>
      </c>
      <c r="S493">
        <v>0</v>
      </c>
      <c r="T493">
        <v>-2.41</v>
      </c>
      <c r="U493">
        <v>34.470999999999997</v>
      </c>
      <c r="V493">
        <v>0</v>
      </c>
      <c r="W493">
        <v>-34.470999999999997</v>
      </c>
      <c r="X493">
        <v>244.80699999999999</v>
      </c>
      <c r="Y493">
        <v>0</v>
      </c>
      <c r="Z493">
        <v>244.80699999999999</v>
      </c>
      <c r="AA493">
        <v>0.226188</v>
      </c>
      <c r="AB493">
        <v>9224.4480000000003</v>
      </c>
    </row>
    <row r="494" spans="1:28" x14ac:dyDescent="0.3">
      <c r="A494" s="4"/>
      <c r="B494" s="4">
        <f t="shared" si="62"/>
        <v>32595000.000000034</v>
      </c>
      <c r="C494">
        <v>0</v>
      </c>
      <c r="D494" s="4">
        <f t="shared" ca="1" si="58"/>
        <v>-316</v>
      </c>
      <c r="E494">
        <v>0</v>
      </c>
      <c r="F494" s="4">
        <f t="shared" ca="1" si="59"/>
        <v>9246.1010000000006</v>
      </c>
      <c r="G494" s="1">
        <v>25.5</v>
      </c>
      <c r="H494" s="4">
        <f t="shared" si="63"/>
        <v>32.595000000000034</v>
      </c>
      <c r="I494" s="4">
        <f t="shared" si="60"/>
        <v>-0.71567040000000004</v>
      </c>
      <c r="J494" s="4">
        <f t="shared" si="64"/>
        <v>-7.2953149847094806E-2</v>
      </c>
      <c r="L494" s="2">
        <f t="shared" ca="1" si="65"/>
        <v>-16.218295983651348</v>
      </c>
      <c r="M494" s="2">
        <f t="shared" ca="1" si="66"/>
        <v>-1.7476311746757978</v>
      </c>
      <c r="O494">
        <f t="shared" si="61"/>
        <v>9247.8490000000002</v>
      </c>
      <c r="P494">
        <v>18.48</v>
      </c>
      <c r="Q494">
        <v>0</v>
      </c>
      <c r="R494">
        <v>2.3479999999999999</v>
      </c>
      <c r="S494">
        <v>0</v>
      </c>
      <c r="T494">
        <v>-2.3479999999999999</v>
      </c>
      <c r="U494">
        <v>34.408000000000001</v>
      </c>
      <c r="V494">
        <v>0</v>
      </c>
      <c r="W494">
        <v>-34.408000000000001</v>
      </c>
      <c r="X494">
        <v>241.49299999999999</v>
      </c>
      <c r="Y494">
        <v>0</v>
      </c>
      <c r="Z494">
        <v>241.49299999999999</v>
      </c>
      <c r="AA494">
        <v>0.22314400000000001</v>
      </c>
      <c r="AB494">
        <v>9247.8490000000002</v>
      </c>
    </row>
    <row r="495" spans="1:28" x14ac:dyDescent="0.3">
      <c r="A495" s="4"/>
      <c r="B495" s="4">
        <f t="shared" si="62"/>
        <v>32661250.00000003</v>
      </c>
      <c r="C495">
        <v>0</v>
      </c>
      <c r="D495" s="4">
        <f t="shared" ca="1" si="58"/>
        <v>-320</v>
      </c>
      <c r="E495">
        <v>0</v>
      </c>
      <c r="F495" s="4">
        <f t="shared" ca="1" si="59"/>
        <v>9272.4089999999997</v>
      </c>
      <c r="G495" s="1">
        <v>25.5</v>
      </c>
      <c r="H495" s="4">
        <f t="shared" si="63"/>
        <v>32.661250000000031</v>
      </c>
      <c r="I495" s="4">
        <f t="shared" si="60"/>
        <v>-0.69707759999999996</v>
      </c>
      <c r="J495" s="4">
        <f t="shared" si="64"/>
        <v>-7.1057859327217116E-2</v>
      </c>
      <c r="L495" s="2">
        <f t="shared" ca="1" si="65"/>
        <v>-27.976913482434384</v>
      </c>
      <c r="M495" s="2">
        <f t="shared" ca="1" si="66"/>
        <v>1.4765252383597547</v>
      </c>
      <c r="O495">
        <f t="shared" si="61"/>
        <v>9270.9320000000007</v>
      </c>
      <c r="P495">
        <v>18.576250000000002</v>
      </c>
      <c r="Q495">
        <v>0</v>
      </c>
      <c r="R495">
        <v>2.2869999999999999</v>
      </c>
      <c r="S495">
        <v>0</v>
      </c>
      <c r="T495">
        <v>-2.2869999999999999</v>
      </c>
      <c r="U495">
        <v>34.347000000000001</v>
      </c>
      <c r="V495">
        <v>0</v>
      </c>
      <c r="W495">
        <v>-34.347000000000001</v>
      </c>
      <c r="X495">
        <v>238.184</v>
      </c>
      <c r="Y495">
        <v>0</v>
      </c>
      <c r="Z495">
        <v>238.184</v>
      </c>
      <c r="AA495">
        <v>0.220105</v>
      </c>
      <c r="AB495">
        <v>9270.9320000000007</v>
      </c>
    </row>
    <row r="496" spans="1:28" x14ac:dyDescent="0.3">
      <c r="A496" s="4"/>
      <c r="B496" s="4">
        <f t="shared" si="62"/>
        <v>32727500.000000026</v>
      </c>
      <c r="C496">
        <v>0</v>
      </c>
      <c r="D496" s="4">
        <f t="shared" ref="D496:D559" ca="1" si="67">INT((J496/16)*(2^16) + L496)</f>
        <v>-293</v>
      </c>
      <c r="E496">
        <v>0</v>
      </c>
      <c r="F496" s="4">
        <f t="shared" ref="F496:F559" ca="1" si="68">ROUND(O496+M496, 3)</f>
        <v>9293.4089999999997</v>
      </c>
      <c r="G496" s="1">
        <v>25.5</v>
      </c>
      <c r="H496" s="4">
        <f t="shared" si="63"/>
        <v>32.727500000000028</v>
      </c>
      <c r="I496" s="4">
        <f t="shared" ref="I496:I559" si="69">T496*0.3048</f>
        <v>-0.6784848</v>
      </c>
      <c r="J496" s="4">
        <f t="shared" si="64"/>
        <v>-6.9162568807339439E-2</v>
      </c>
      <c r="L496" s="2">
        <f t="shared" ca="1" si="65"/>
        <v>-9.3670480065134178</v>
      </c>
      <c r="M496" s="2">
        <f t="shared" ca="1" si="66"/>
        <v>-0.28733998464805072</v>
      </c>
      <c r="O496">
        <f t="shared" ref="O496:O559" si="70">AB496</f>
        <v>9293.6959999999999</v>
      </c>
      <c r="P496">
        <v>18.672499999999999</v>
      </c>
      <c r="Q496">
        <v>0</v>
      </c>
      <c r="R496">
        <v>2.226</v>
      </c>
      <c r="S496">
        <v>0</v>
      </c>
      <c r="T496">
        <v>-2.226</v>
      </c>
      <c r="U496">
        <v>34.286000000000001</v>
      </c>
      <c r="V496">
        <v>0</v>
      </c>
      <c r="W496">
        <v>-34.286000000000001</v>
      </c>
      <c r="X496">
        <v>234.881</v>
      </c>
      <c r="Y496">
        <v>0</v>
      </c>
      <c r="Z496">
        <v>234.881</v>
      </c>
      <c r="AA496">
        <v>0.21707099999999999</v>
      </c>
      <c r="AB496">
        <v>9293.6959999999999</v>
      </c>
    </row>
    <row r="497" spans="1:28" x14ac:dyDescent="0.3">
      <c r="A497" s="4"/>
      <c r="B497" s="4">
        <f t="shared" si="62"/>
        <v>32793750.000000022</v>
      </c>
      <c r="C497">
        <v>0</v>
      </c>
      <c r="D497" s="4">
        <f t="shared" ca="1" si="67"/>
        <v>-263</v>
      </c>
      <c r="E497">
        <v>0</v>
      </c>
      <c r="F497" s="4">
        <f t="shared" ca="1" si="68"/>
        <v>9311.2980000000007</v>
      </c>
      <c r="G497" s="1">
        <v>25.5</v>
      </c>
      <c r="H497" s="4">
        <f t="shared" si="63"/>
        <v>32.793750000000024</v>
      </c>
      <c r="I497" s="4">
        <f t="shared" si="69"/>
        <v>-0.66019680000000003</v>
      </c>
      <c r="J497" s="4">
        <f t="shared" si="64"/>
        <v>-6.7298348623853213E-2</v>
      </c>
      <c r="L497" s="2">
        <f t="shared" ca="1" si="65"/>
        <v>13.179300895885598</v>
      </c>
      <c r="M497" s="2">
        <f t="shared" ca="1" si="66"/>
        <v>-4.8439615257428201</v>
      </c>
      <c r="O497">
        <f t="shared" si="70"/>
        <v>9316.1419999999998</v>
      </c>
      <c r="P497">
        <v>18.768750000000001</v>
      </c>
      <c r="Q497">
        <v>0</v>
      </c>
      <c r="R497">
        <v>2.1659999999999999</v>
      </c>
      <c r="S497">
        <v>0</v>
      </c>
      <c r="T497">
        <v>-2.1659999999999999</v>
      </c>
      <c r="U497">
        <v>34.226999999999997</v>
      </c>
      <c r="V497">
        <v>0</v>
      </c>
      <c r="W497">
        <v>-34.226999999999997</v>
      </c>
      <c r="X497">
        <v>231.584</v>
      </c>
      <c r="Y497">
        <v>0</v>
      </c>
      <c r="Z497">
        <v>231.584</v>
      </c>
      <c r="AA497">
        <v>0.21404200000000001</v>
      </c>
      <c r="AB497">
        <v>9316.1419999999998</v>
      </c>
    </row>
    <row r="498" spans="1:28" x14ac:dyDescent="0.3">
      <c r="A498" s="4"/>
      <c r="B498" s="4">
        <f t="shared" si="62"/>
        <v>32860000.000000022</v>
      </c>
      <c r="C498">
        <v>0</v>
      </c>
      <c r="D498" s="4">
        <f t="shared" ca="1" si="67"/>
        <v>-282</v>
      </c>
      <c r="E498">
        <v>0</v>
      </c>
      <c r="F498" s="4">
        <f t="shared" ca="1" si="68"/>
        <v>9341.0730000000003</v>
      </c>
      <c r="G498" s="1">
        <v>25.5</v>
      </c>
      <c r="H498" s="4">
        <f t="shared" si="63"/>
        <v>32.860000000000021</v>
      </c>
      <c r="I498" s="4">
        <f t="shared" si="69"/>
        <v>-0.64251840000000005</v>
      </c>
      <c r="J498" s="4">
        <f t="shared" si="64"/>
        <v>-6.5496269113149846E-2</v>
      </c>
      <c r="L498" s="2">
        <f t="shared" ca="1" si="65"/>
        <v>-13.417168005586873</v>
      </c>
      <c r="M498" s="2">
        <f t="shared" ca="1" si="66"/>
        <v>2.8012696997958275</v>
      </c>
      <c r="O498">
        <f t="shared" si="70"/>
        <v>9338.2720000000008</v>
      </c>
      <c r="P498">
        <v>18.864999999999998</v>
      </c>
      <c r="Q498">
        <v>0</v>
      </c>
      <c r="R498">
        <v>2.1080000000000001</v>
      </c>
      <c r="S498">
        <v>0</v>
      </c>
      <c r="T498">
        <v>-2.1080000000000001</v>
      </c>
      <c r="U498">
        <v>34.167999999999999</v>
      </c>
      <c r="V498">
        <v>0</v>
      </c>
      <c r="W498">
        <v>-34.167999999999999</v>
      </c>
      <c r="X498">
        <v>228.292</v>
      </c>
      <c r="Y498">
        <v>0</v>
      </c>
      <c r="Z498">
        <v>228.292</v>
      </c>
      <c r="AA498">
        <v>0.21101600000000001</v>
      </c>
      <c r="AB498">
        <v>9338.2720000000008</v>
      </c>
    </row>
    <row r="499" spans="1:28" x14ac:dyDescent="0.3">
      <c r="A499" s="4"/>
      <c r="B499" s="4">
        <f t="shared" si="62"/>
        <v>32926250.000000019</v>
      </c>
      <c r="C499">
        <v>0</v>
      </c>
      <c r="D499" s="4">
        <f t="shared" ca="1" si="67"/>
        <v>-225</v>
      </c>
      <c r="E499">
        <v>0</v>
      </c>
      <c r="F499" s="4">
        <f t="shared" ca="1" si="68"/>
        <v>9357.7209999999995</v>
      </c>
      <c r="G499" s="1">
        <v>25.5</v>
      </c>
      <c r="H499" s="4">
        <f t="shared" si="63"/>
        <v>32.926250000000017</v>
      </c>
      <c r="I499" s="4">
        <f t="shared" si="69"/>
        <v>-0.62483999999999995</v>
      </c>
      <c r="J499" s="4">
        <f t="shared" si="64"/>
        <v>-6.369418960244648E-2</v>
      </c>
      <c r="L499" s="2">
        <f t="shared" ca="1" si="65"/>
        <v>36.413198044397966</v>
      </c>
      <c r="M499" s="2">
        <f t="shared" ca="1" si="66"/>
        <v>-2.363825258991421</v>
      </c>
      <c r="O499">
        <f t="shared" si="70"/>
        <v>9360.0849999999991</v>
      </c>
      <c r="P499">
        <v>18.96125</v>
      </c>
      <c r="Q499">
        <v>0</v>
      </c>
      <c r="R499">
        <v>2.0499999999999998</v>
      </c>
      <c r="S499">
        <v>0</v>
      </c>
      <c r="T499">
        <v>-2.0499999999999998</v>
      </c>
      <c r="U499">
        <v>34.11</v>
      </c>
      <c r="V499">
        <v>0</v>
      </c>
      <c r="W499">
        <v>-34.11</v>
      </c>
      <c r="X499">
        <v>225.006</v>
      </c>
      <c r="Y499">
        <v>0</v>
      </c>
      <c r="Z499">
        <v>225.006</v>
      </c>
      <c r="AA499">
        <v>0.20799599999999999</v>
      </c>
      <c r="AB499">
        <v>9360.0849999999991</v>
      </c>
    </row>
    <row r="500" spans="1:28" x14ac:dyDescent="0.3">
      <c r="A500" s="4"/>
      <c r="B500" s="4">
        <f t="shared" si="62"/>
        <v>32992500.000000015</v>
      </c>
      <c r="C500">
        <v>0</v>
      </c>
      <c r="D500" s="4">
        <f t="shared" ca="1" si="67"/>
        <v>-278</v>
      </c>
      <c r="E500">
        <v>0</v>
      </c>
      <c r="F500" s="4">
        <f t="shared" ca="1" si="68"/>
        <v>9382.0849999999991</v>
      </c>
      <c r="G500" s="1">
        <v>25.5</v>
      </c>
      <c r="H500" s="4">
        <f t="shared" si="63"/>
        <v>32.992500000000014</v>
      </c>
      <c r="I500" s="4">
        <f t="shared" si="69"/>
        <v>-0.60746640000000007</v>
      </c>
      <c r="J500" s="4">
        <f t="shared" si="64"/>
        <v>-6.1923180428134564E-2</v>
      </c>
      <c r="L500" s="2">
        <f t="shared" ca="1" si="65"/>
        <v>-23.690198481410274</v>
      </c>
      <c r="M500" s="2">
        <f t="shared" ca="1" si="66"/>
        <v>0.5029283007359524</v>
      </c>
      <c r="O500">
        <f t="shared" si="70"/>
        <v>9381.5820000000003</v>
      </c>
      <c r="P500">
        <v>19.057500000000001</v>
      </c>
      <c r="Q500">
        <v>0</v>
      </c>
      <c r="R500">
        <v>1.9930000000000001</v>
      </c>
      <c r="S500">
        <v>0</v>
      </c>
      <c r="T500">
        <v>-1.9930000000000001</v>
      </c>
      <c r="U500">
        <v>34.052999999999997</v>
      </c>
      <c r="V500">
        <v>0</v>
      </c>
      <c r="W500">
        <v>-34.052999999999997</v>
      </c>
      <c r="X500">
        <v>221.726</v>
      </c>
      <c r="Y500">
        <v>0</v>
      </c>
      <c r="Z500">
        <v>221.726</v>
      </c>
      <c r="AA500">
        <v>0.20498</v>
      </c>
      <c r="AB500">
        <v>9381.5820000000003</v>
      </c>
    </row>
    <row r="501" spans="1:28" x14ac:dyDescent="0.3">
      <c r="A501" s="4"/>
      <c r="B501" s="4">
        <f t="shared" si="62"/>
        <v>33058750.000000011</v>
      </c>
      <c r="C501">
        <v>0</v>
      </c>
      <c r="D501" s="4">
        <f t="shared" ca="1" si="67"/>
        <v>-240</v>
      </c>
      <c r="E501">
        <v>0</v>
      </c>
      <c r="F501" s="4">
        <f t="shared" ca="1" si="68"/>
        <v>9404.3829999999998</v>
      </c>
      <c r="G501" s="1">
        <v>25.5</v>
      </c>
      <c r="H501" s="4">
        <f t="shared" si="63"/>
        <v>33.058750000000011</v>
      </c>
      <c r="I501" s="4">
        <f t="shared" si="69"/>
        <v>-0.59039760000000008</v>
      </c>
      <c r="J501" s="4">
        <f t="shared" si="64"/>
        <v>-6.018324159021407E-2</v>
      </c>
      <c r="L501" s="2">
        <f t="shared" ca="1" si="65"/>
        <v>7.3479633334861703</v>
      </c>
      <c r="M501" s="2">
        <f t="shared" ca="1" si="66"/>
        <v>1.6204680452065563</v>
      </c>
      <c r="O501">
        <f t="shared" si="70"/>
        <v>9402.7630000000008</v>
      </c>
      <c r="P501">
        <v>19.153749999999999</v>
      </c>
      <c r="Q501">
        <v>0</v>
      </c>
      <c r="R501">
        <v>1.9370000000000001</v>
      </c>
      <c r="S501">
        <v>0</v>
      </c>
      <c r="T501">
        <v>-1.9370000000000001</v>
      </c>
      <c r="U501">
        <v>33.997</v>
      </c>
      <c r="V501">
        <v>0</v>
      </c>
      <c r="W501">
        <v>-33.997</v>
      </c>
      <c r="X501">
        <v>218.45099999999999</v>
      </c>
      <c r="Y501">
        <v>0</v>
      </c>
      <c r="Z501">
        <v>218.45099999999999</v>
      </c>
      <c r="AA501">
        <v>0.20196800000000001</v>
      </c>
      <c r="AB501">
        <v>9402.7630000000008</v>
      </c>
    </row>
    <row r="502" spans="1:28" x14ac:dyDescent="0.3">
      <c r="A502" s="4"/>
      <c r="B502" s="4">
        <f t="shared" si="62"/>
        <v>33125000.000000007</v>
      </c>
      <c r="C502">
        <v>0</v>
      </c>
      <c r="D502" s="4">
        <f t="shared" ca="1" si="67"/>
        <v>-217</v>
      </c>
      <c r="E502">
        <v>0</v>
      </c>
      <c r="F502" s="4">
        <f t="shared" ca="1" si="68"/>
        <v>9423.8790000000008</v>
      </c>
      <c r="G502" s="1">
        <v>25.5</v>
      </c>
      <c r="H502" s="4">
        <f t="shared" si="63"/>
        <v>33.125000000000007</v>
      </c>
      <c r="I502" s="4">
        <f t="shared" si="69"/>
        <v>-0.57363359999999997</v>
      </c>
      <c r="J502" s="4">
        <f t="shared" si="64"/>
        <v>-5.8474373088685007E-2</v>
      </c>
      <c r="L502" s="2">
        <f t="shared" ca="1" si="65"/>
        <v>22.816575287869099</v>
      </c>
      <c r="M502" s="2">
        <f t="shared" ca="1" si="66"/>
        <v>0.24869321110519019</v>
      </c>
      <c r="O502">
        <f t="shared" si="70"/>
        <v>9423.6299999999992</v>
      </c>
      <c r="P502">
        <v>19.25</v>
      </c>
      <c r="Q502">
        <v>0</v>
      </c>
      <c r="R502">
        <v>1.8819999999999999</v>
      </c>
      <c r="S502">
        <v>0</v>
      </c>
      <c r="T502">
        <v>-1.8819999999999999</v>
      </c>
      <c r="U502">
        <v>33.942</v>
      </c>
      <c r="V502">
        <v>0</v>
      </c>
      <c r="W502">
        <v>-33.942</v>
      </c>
      <c r="X502">
        <v>215.18199999999999</v>
      </c>
      <c r="Y502">
        <v>0</v>
      </c>
      <c r="Z502">
        <v>215.18199999999999</v>
      </c>
      <c r="AA502">
        <v>0.19896</v>
      </c>
      <c r="AB502">
        <v>9423.6299999999992</v>
      </c>
    </row>
    <row r="503" spans="1:28" x14ac:dyDescent="0.3">
      <c r="A503" s="4"/>
      <c r="B503" s="4">
        <f t="shared" si="62"/>
        <v>33191250.000000004</v>
      </c>
      <c r="C503">
        <v>0</v>
      </c>
      <c r="D503" s="4">
        <f t="shared" ca="1" si="67"/>
        <v>-242</v>
      </c>
      <c r="E503">
        <v>0</v>
      </c>
      <c r="F503" s="4">
        <f t="shared" ca="1" si="68"/>
        <v>9447.8539999999994</v>
      </c>
      <c r="G503" s="1">
        <v>25.5</v>
      </c>
      <c r="H503" s="4">
        <f t="shared" si="63"/>
        <v>33.191250000000004</v>
      </c>
      <c r="I503" s="4">
        <f t="shared" si="69"/>
        <v>-0.55717440000000007</v>
      </c>
      <c r="J503" s="4">
        <f t="shared" si="64"/>
        <v>-5.6796574923547408E-2</v>
      </c>
      <c r="L503" s="2">
        <f t="shared" ca="1" si="65"/>
        <v>-8.9850225759659867</v>
      </c>
      <c r="M503" s="2">
        <f t="shared" ca="1" si="66"/>
        <v>3.6724161810226414</v>
      </c>
      <c r="O503">
        <f t="shared" si="70"/>
        <v>9444.1820000000007</v>
      </c>
      <c r="P503">
        <v>19.346250000000001</v>
      </c>
      <c r="Q503">
        <v>0</v>
      </c>
      <c r="R503">
        <v>1.8280000000000001</v>
      </c>
      <c r="S503">
        <v>0</v>
      </c>
      <c r="T503">
        <v>-1.8280000000000001</v>
      </c>
      <c r="U503">
        <v>33.887999999999998</v>
      </c>
      <c r="V503">
        <v>0</v>
      </c>
      <c r="W503">
        <v>-33.887999999999998</v>
      </c>
      <c r="X503">
        <v>211.917</v>
      </c>
      <c r="Y503">
        <v>0</v>
      </c>
      <c r="Z503">
        <v>211.917</v>
      </c>
      <c r="AA503">
        <v>0.19595699999999999</v>
      </c>
      <c r="AB503">
        <v>9444.1820000000007</v>
      </c>
    </row>
    <row r="504" spans="1:28" x14ac:dyDescent="0.3">
      <c r="A504" s="4"/>
      <c r="B504" s="4">
        <f t="shared" si="62"/>
        <v>33257500</v>
      </c>
      <c r="C504">
        <v>0</v>
      </c>
      <c r="D504" s="4">
        <f t="shared" ca="1" si="67"/>
        <v>-214</v>
      </c>
      <c r="E504">
        <v>0</v>
      </c>
      <c r="F504" s="4">
        <f t="shared" ca="1" si="68"/>
        <v>9464.2530000000006</v>
      </c>
      <c r="G504" s="1">
        <v>25.5</v>
      </c>
      <c r="H504" s="4">
        <f t="shared" si="63"/>
        <v>33.2575</v>
      </c>
      <c r="I504" s="4">
        <f t="shared" si="69"/>
        <v>-0.54101999999999995</v>
      </c>
      <c r="J504" s="4">
        <f t="shared" si="64"/>
        <v>-5.5149847094801217E-2</v>
      </c>
      <c r="L504" s="2">
        <f t="shared" ca="1" si="65"/>
        <v>12.333638791832723</v>
      </c>
      <c r="M504" s="2">
        <f t="shared" ca="1" si="66"/>
        <v>-0.16710858272444026</v>
      </c>
      <c r="O504">
        <f t="shared" si="70"/>
        <v>9464.42</v>
      </c>
      <c r="P504">
        <v>19.442499999999999</v>
      </c>
      <c r="Q504">
        <v>0</v>
      </c>
      <c r="R504">
        <v>1.7749999999999999</v>
      </c>
      <c r="S504">
        <v>0</v>
      </c>
      <c r="T504">
        <v>-1.7749999999999999</v>
      </c>
      <c r="U504">
        <v>33.835000000000001</v>
      </c>
      <c r="V504">
        <v>0</v>
      </c>
      <c r="W504">
        <v>-33.835000000000001</v>
      </c>
      <c r="X504">
        <v>208.65799999999999</v>
      </c>
      <c r="Y504">
        <v>0</v>
      </c>
      <c r="Z504">
        <v>208.65799999999999</v>
      </c>
      <c r="AA504">
        <v>0.19295699999999999</v>
      </c>
      <c r="AB504">
        <v>9464.42</v>
      </c>
    </row>
    <row r="505" spans="1:28" x14ac:dyDescent="0.3">
      <c r="A505" s="4"/>
      <c r="B505" s="4">
        <f t="shared" si="62"/>
        <v>33323749.999999996</v>
      </c>
      <c r="C505">
        <v>0</v>
      </c>
      <c r="D505" s="4">
        <f t="shared" ca="1" si="67"/>
        <v>-224</v>
      </c>
      <c r="E505">
        <v>0</v>
      </c>
      <c r="F505" s="4">
        <f t="shared" ca="1" si="68"/>
        <v>9485.3320000000003</v>
      </c>
      <c r="G505" s="1">
        <v>25.5</v>
      </c>
      <c r="H505" s="4">
        <f t="shared" si="63"/>
        <v>33.323749999999997</v>
      </c>
      <c r="I505" s="4">
        <f t="shared" si="69"/>
        <v>-0.52517040000000004</v>
      </c>
      <c r="J505" s="4">
        <f t="shared" si="64"/>
        <v>-5.3534189602446484E-2</v>
      </c>
      <c r="L505" s="2">
        <f t="shared" ca="1" si="65"/>
        <v>-4.2071982220356308</v>
      </c>
      <c r="M505" s="2">
        <f t="shared" ca="1" si="66"/>
        <v>0.98776020709705359</v>
      </c>
      <c r="O505">
        <f t="shared" si="70"/>
        <v>9484.3439999999991</v>
      </c>
      <c r="P505">
        <v>19.53875</v>
      </c>
      <c r="Q505">
        <v>0</v>
      </c>
      <c r="R505">
        <v>1.7230000000000001</v>
      </c>
      <c r="S505">
        <v>0</v>
      </c>
      <c r="T505">
        <v>-1.7230000000000001</v>
      </c>
      <c r="U505">
        <v>33.781999999999996</v>
      </c>
      <c r="V505">
        <v>0</v>
      </c>
      <c r="W505">
        <v>-33.781999999999996</v>
      </c>
      <c r="X505">
        <v>205.404</v>
      </c>
      <c r="Y505">
        <v>0</v>
      </c>
      <c r="Z505">
        <v>205.404</v>
      </c>
      <c r="AA505">
        <v>0.18996199999999999</v>
      </c>
      <c r="AB505">
        <v>9484.3439999999991</v>
      </c>
    </row>
    <row r="506" spans="1:28" x14ac:dyDescent="0.3">
      <c r="A506" s="4"/>
      <c r="B506" s="4">
        <f t="shared" si="62"/>
        <v>33389999.999999993</v>
      </c>
      <c r="C506">
        <v>0</v>
      </c>
      <c r="D506" s="4">
        <f t="shared" ca="1" si="67"/>
        <v>-223</v>
      </c>
      <c r="E506">
        <v>0</v>
      </c>
      <c r="F506" s="4">
        <f t="shared" ca="1" si="68"/>
        <v>9505.9920000000002</v>
      </c>
      <c r="G506" s="1">
        <v>25.5</v>
      </c>
      <c r="H506" s="4">
        <f t="shared" si="63"/>
        <v>33.389999999999993</v>
      </c>
      <c r="I506" s="4">
        <f t="shared" si="69"/>
        <v>-0.50932080000000002</v>
      </c>
      <c r="J506" s="4">
        <f t="shared" si="64"/>
        <v>-5.1918532110091745E-2</v>
      </c>
      <c r="L506" s="2">
        <f t="shared" ca="1" si="65"/>
        <v>-9.6886919863858285</v>
      </c>
      <c r="M506" s="2">
        <f t="shared" ca="1" si="66"/>
        <v>2.0355305512212283</v>
      </c>
      <c r="O506">
        <f t="shared" si="70"/>
        <v>9503.9560000000001</v>
      </c>
      <c r="P506">
        <v>19.635000000000002</v>
      </c>
      <c r="Q506">
        <v>0</v>
      </c>
      <c r="R506">
        <v>1.671</v>
      </c>
      <c r="S506">
        <v>0</v>
      </c>
      <c r="T506">
        <v>-1.671</v>
      </c>
      <c r="U506">
        <v>33.731000000000002</v>
      </c>
      <c r="V506">
        <v>0</v>
      </c>
      <c r="W506">
        <v>-33.731000000000002</v>
      </c>
      <c r="X506">
        <v>202.155</v>
      </c>
      <c r="Y506">
        <v>0</v>
      </c>
      <c r="Z506">
        <v>202.155</v>
      </c>
      <c r="AA506">
        <v>0.186971</v>
      </c>
      <c r="AB506">
        <v>9503.9560000000001</v>
      </c>
    </row>
    <row r="507" spans="1:28" x14ac:dyDescent="0.3">
      <c r="A507" s="4"/>
      <c r="B507" s="4">
        <f t="shared" si="62"/>
        <v>33456249.999999989</v>
      </c>
      <c r="C507">
        <v>0</v>
      </c>
      <c r="D507" s="4">
        <f t="shared" ca="1" si="67"/>
        <v>-200</v>
      </c>
      <c r="E507">
        <v>0</v>
      </c>
      <c r="F507" s="4">
        <f t="shared" ca="1" si="68"/>
        <v>9523.5049999999992</v>
      </c>
      <c r="G507" s="1">
        <v>25.5</v>
      </c>
      <c r="H507" s="4">
        <f t="shared" si="63"/>
        <v>33.45624999999999</v>
      </c>
      <c r="I507" s="4">
        <f t="shared" si="69"/>
        <v>-0.49377600000000005</v>
      </c>
      <c r="J507" s="4">
        <f t="shared" si="64"/>
        <v>-5.0333944954128441E-2</v>
      </c>
      <c r="L507" s="2">
        <f t="shared" ca="1" si="65"/>
        <v>6.6496339520409142</v>
      </c>
      <c r="M507" s="2">
        <f t="shared" ca="1" si="66"/>
        <v>0.25040282392315794</v>
      </c>
      <c r="O507">
        <f t="shared" si="70"/>
        <v>9523.2549999999992</v>
      </c>
      <c r="P507">
        <v>19.731249999999999</v>
      </c>
      <c r="Q507">
        <v>0</v>
      </c>
      <c r="R507">
        <v>1.62</v>
      </c>
      <c r="S507">
        <v>0</v>
      </c>
      <c r="T507">
        <v>-1.62</v>
      </c>
      <c r="U507">
        <v>33.68</v>
      </c>
      <c r="V507">
        <v>0</v>
      </c>
      <c r="W507">
        <v>-33.68</v>
      </c>
      <c r="X507">
        <v>198.911</v>
      </c>
      <c r="Y507">
        <v>0</v>
      </c>
      <c r="Z507">
        <v>198.911</v>
      </c>
      <c r="AA507">
        <v>0.18398300000000001</v>
      </c>
      <c r="AB507">
        <v>9523.2549999999992</v>
      </c>
    </row>
    <row r="508" spans="1:28" x14ac:dyDescent="0.3">
      <c r="A508" s="4"/>
      <c r="B508" s="4">
        <f t="shared" si="62"/>
        <v>33522499.999999985</v>
      </c>
      <c r="C508">
        <v>0</v>
      </c>
      <c r="D508" s="4">
        <f t="shared" ca="1" si="67"/>
        <v>-218</v>
      </c>
      <c r="E508">
        <v>0</v>
      </c>
      <c r="F508" s="4">
        <f t="shared" ca="1" si="68"/>
        <v>9544.223</v>
      </c>
      <c r="G508" s="1">
        <v>25.5</v>
      </c>
      <c r="H508" s="4">
        <f t="shared" si="63"/>
        <v>33.522499999999987</v>
      </c>
      <c r="I508" s="4">
        <f t="shared" si="69"/>
        <v>-0.47884080000000001</v>
      </c>
      <c r="J508" s="4">
        <f t="shared" si="64"/>
        <v>-4.8811498470948012E-2</v>
      </c>
      <c r="L508" s="2">
        <f t="shared" ca="1" si="65"/>
        <v>-17.895822851592687</v>
      </c>
      <c r="M508" s="2">
        <f t="shared" ca="1" si="66"/>
        <v>1.9801217210447724</v>
      </c>
      <c r="O508">
        <f t="shared" si="70"/>
        <v>9542.2430000000004</v>
      </c>
      <c r="P508">
        <v>19.827500000000001</v>
      </c>
      <c r="Q508">
        <v>0</v>
      </c>
      <c r="R508">
        <v>1.571</v>
      </c>
      <c r="S508">
        <v>0</v>
      </c>
      <c r="T508">
        <v>-1.571</v>
      </c>
      <c r="U508">
        <v>33.630000000000003</v>
      </c>
      <c r="V508">
        <v>0</v>
      </c>
      <c r="W508">
        <v>-33.630000000000003</v>
      </c>
      <c r="X508">
        <v>195.672</v>
      </c>
      <c r="Y508">
        <v>0</v>
      </c>
      <c r="Z508">
        <v>195.672</v>
      </c>
      <c r="AA508">
        <v>0.18099999999999999</v>
      </c>
      <c r="AB508">
        <v>9542.2430000000004</v>
      </c>
    </row>
    <row r="509" spans="1:28" x14ac:dyDescent="0.3">
      <c r="A509" s="4"/>
      <c r="B509" s="4">
        <f t="shared" si="62"/>
        <v>33588749.999999985</v>
      </c>
      <c r="C509">
        <v>0</v>
      </c>
      <c r="D509" s="4">
        <f t="shared" ca="1" si="67"/>
        <v>-208</v>
      </c>
      <c r="E509">
        <v>0</v>
      </c>
      <c r="F509" s="4">
        <f t="shared" ca="1" si="68"/>
        <v>9561.5669999999991</v>
      </c>
      <c r="G509" s="1">
        <v>25.5</v>
      </c>
      <c r="H509" s="4">
        <f t="shared" si="63"/>
        <v>33.588749999999983</v>
      </c>
      <c r="I509" s="4">
        <f t="shared" si="69"/>
        <v>-0.46390560000000003</v>
      </c>
      <c r="J509" s="4">
        <f t="shared" si="64"/>
        <v>-4.7289051987767582E-2</v>
      </c>
      <c r="L509" s="2">
        <f t="shared" ca="1" si="65"/>
        <v>-13.753799803038982</v>
      </c>
      <c r="M509" s="2">
        <f t="shared" ca="1" si="66"/>
        <v>0.64889481760650813</v>
      </c>
      <c r="O509">
        <f t="shared" si="70"/>
        <v>9560.9179999999997</v>
      </c>
      <c r="P509">
        <v>19.923749999999998</v>
      </c>
      <c r="Q509">
        <v>0</v>
      </c>
      <c r="R509">
        <v>1.522</v>
      </c>
      <c r="S509">
        <v>0</v>
      </c>
      <c r="T509">
        <v>-1.522</v>
      </c>
      <c r="U509">
        <v>33.581000000000003</v>
      </c>
      <c r="V509">
        <v>0</v>
      </c>
      <c r="W509">
        <v>-33.581000000000003</v>
      </c>
      <c r="X509">
        <v>192.43700000000001</v>
      </c>
      <c r="Y509">
        <v>0</v>
      </c>
      <c r="Z509">
        <v>192.43700000000001</v>
      </c>
      <c r="AA509">
        <v>0.17802000000000001</v>
      </c>
      <c r="AB509">
        <v>9560.9179999999997</v>
      </c>
    </row>
    <row r="510" spans="1:28" x14ac:dyDescent="0.3">
      <c r="A510" s="4"/>
      <c r="B510" s="4">
        <f t="shared" si="62"/>
        <v>33654999.999999978</v>
      </c>
      <c r="C510">
        <v>0</v>
      </c>
      <c r="D510" s="4">
        <f t="shared" ca="1" si="67"/>
        <v>-201</v>
      </c>
      <c r="E510">
        <v>0</v>
      </c>
      <c r="F510" s="4">
        <f t="shared" ca="1" si="68"/>
        <v>9582.7780000000002</v>
      </c>
      <c r="G510" s="1">
        <v>25.5</v>
      </c>
      <c r="H510" s="4">
        <f t="shared" si="63"/>
        <v>33.65499999999998</v>
      </c>
      <c r="I510" s="4">
        <f t="shared" si="69"/>
        <v>-0.44927520000000004</v>
      </c>
      <c r="J510" s="4">
        <f t="shared" si="64"/>
        <v>-4.5797675840978595E-2</v>
      </c>
      <c r="L510" s="2">
        <f t="shared" ca="1" si="65"/>
        <v>-13.396664530819855</v>
      </c>
      <c r="M510" s="2">
        <f t="shared" ca="1" si="66"/>
        <v>3.494521079430676</v>
      </c>
      <c r="O510">
        <f t="shared" si="70"/>
        <v>9579.2829999999994</v>
      </c>
      <c r="P510">
        <v>20.02</v>
      </c>
      <c r="Q510">
        <v>0</v>
      </c>
      <c r="R510">
        <v>1.474</v>
      </c>
      <c r="S510">
        <v>0</v>
      </c>
      <c r="T510">
        <v>-1.474</v>
      </c>
      <c r="U510">
        <v>33.533000000000001</v>
      </c>
      <c r="V510">
        <v>0</v>
      </c>
      <c r="W510">
        <v>-33.533000000000001</v>
      </c>
      <c r="X510">
        <v>189.208</v>
      </c>
      <c r="Y510">
        <v>0</v>
      </c>
      <c r="Z510">
        <v>189.208</v>
      </c>
      <c r="AA510">
        <v>0.17504400000000001</v>
      </c>
      <c r="AB510">
        <v>9579.2829999999994</v>
      </c>
    </row>
    <row r="511" spans="1:28" x14ac:dyDescent="0.3">
      <c r="A511" s="4"/>
      <c r="B511" s="4">
        <f t="shared" si="62"/>
        <v>33721249.999999978</v>
      </c>
      <c r="C511">
        <v>0</v>
      </c>
      <c r="D511" s="4">
        <f t="shared" ca="1" si="67"/>
        <v>-172</v>
      </c>
      <c r="E511">
        <v>0</v>
      </c>
      <c r="F511" s="4">
        <f t="shared" ca="1" si="68"/>
        <v>9599.509</v>
      </c>
      <c r="G511" s="1">
        <v>25.5</v>
      </c>
      <c r="H511" s="4">
        <f t="shared" si="63"/>
        <v>33.721249999999976</v>
      </c>
      <c r="I511" s="4">
        <f t="shared" si="69"/>
        <v>-0.43494960000000005</v>
      </c>
      <c r="J511" s="4">
        <f t="shared" si="64"/>
        <v>-4.4337370030581046E-2</v>
      </c>
      <c r="L511" s="2">
        <f t="shared" ca="1" si="65"/>
        <v>10.416279844475159</v>
      </c>
      <c r="M511" s="2">
        <f t="shared" ca="1" si="66"/>
        <v>2.1717588838505235</v>
      </c>
      <c r="O511">
        <f t="shared" si="70"/>
        <v>9597.3369999999995</v>
      </c>
      <c r="P511">
        <v>20.116250000000001</v>
      </c>
      <c r="Q511">
        <v>0</v>
      </c>
      <c r="R511">
        <v>1.427</v>
      </c>
      <c r="S511">
        <v>0</v>
      </c>
      <c r="T511">
        <v>-1.427</v>
      </c>
      <c r="U511">
        <v>33.485999999999997</v>
      </c>
      <c r="V511">
        <v>0</v>
      </c>
      <c r="W511">
        <v>-33.485999999999997</v>
      </c>
      <c r="X511">
        <v>185.982</v>
      </c>
      <c r="Y511">
        <v>0</v>
      </c>
      <c r="Z511">
        <v>185.982</v>
      </c>
      <c r="AA511">
        <v>0.172071</v>
      </c>
      <c r="AB511">
        <v>9597.3369999999995</v>
      </c>
    </row>
    <row r="512" spans="1:28" x14ac:dyDescent="0.3">
      <c r="A512" s="4"/>
      <c r="B512" s="4">
        <f t="shared" si="62"/>
        <v>33787499.99999997</v>
      </c>
      <c r="C512">
        <v>0</v>
      </c>
      <c r="D512" s="4">
        <f t="shared" ca="1" si="67"/>
        <v>-164</v>
      </c>
      <c r="E512">
        <v>0</v>
      </c>
      <c r="F512" s="4">
        <f t="shared" ca="1" si="68"/>
        <v>9614.5169999999998</v>
      </c>
      <c r="G512" s="1">
        <v>25.5</v>
      </c>
      <c r="H512" s="4">
        <f t="shared" si="63"/>
        <v>33.787499999999973</v>
      </c>
      <c r="I512" s="4">
        <f t="shared" si="69"/>
        <v>-0.420624</v>
      </c>
      <c r="J512" s="4">
        <f t="shared" si="64"/>
        <v>-4.2877064220183482E-2</v>
      </c>
      <c r="L512" s="2">
        <f t="shared" ca="1" si="65"/>
        <v>12.128438538839065</v>
      </c>
      <c r="M512" s="2">
        <f t="shared" ca="1" si="66"/>
        <v>-0.56350307283744094</v>
      </c>
      <c r="O512">
        <f t="shared" si="70"/>
        <v>9615.0810000000001</v>
      </c>
      <c r="P512">
        <v>20.212499999999999</v>
      </c>
      <c r="Q512">
        <v>0</v>
      </c>
      <c r="R512">
        <v>1.38</v>
      </c>
      <c r="S512">
        <v>0</v>
      </c>
      <c r="T512">
        <v>-1.38</v>
      </c>
      <c r="U512">
        <v>33.439</v>
      </c>
      <c r="V512">
        <v>0</v>
      </c>
      <c r="W512">
        <v>-33.439</v>
      </c>
      <c r="X512">
        <v>182.762</v>
      </c>
      <c r="Y512">
        <v>0</v>
      </c>
      <c r="Z512">
        <v>182.762</v>
      </c>
      <c r="AA512">
        <v>0.169103</v>
      </c>
      <c r="AB512">
        <v>9615.0810000000001</v>
      </c>
    </row>
    <row r="513" spans="1:28" x14ac:dyDescent="0.3">
      <c r="A513" s="4"/>
      <c r="B513" s="4">
        <f t="shared" si="62"/>
        <v>33853749.99999997</v>
      </c>
      <c r="C513">
        <v>0</v>
      </c>
      <c r="D513" s="4">
        <f t="shared" ca="1" si="67"/>
        <v>-208</v>
      </c>
      <c r="E513">
        <v>0</v>
      </c>
      <c r="F513" s="4">
        <f t="shared" ca="1" si="68"/>
        <v>9630.1190000000006</v>
      </c>
      <c r="G513" s="1">
        <v>25.5</v>
      </c>
      <c r="H513" s="4">
        <f t="shared" si="63"/>
        <v>33.85374999999997</v>
      </c>
      <c r="I513" s="4">
        <f t="shared" si="69"/>
        <v>-0.40690799999999999</v>
      </c>
      <c r="J513" s="4">
        <f t="shared" si="64"/>
        <v>-4.1478899082568806E-2</v>
      </c>
      <c r="L513" s="2">
        <f t="shared" ca="1" si="65"/>
        <v>-37.82342632358359</v>
      </c>
      <c r="M513" s="2">
        <f t="shared" ca="1" si="66"/>
        <v>-2.3961504727968945</v>
      </c>
      <c r="O513">
        <f t="shared" si="70"/>
        <v>9632.5149999999994</v>
      </c>
      <c r="P513">
        <v>20.30875</v>
      </c>
      <c r="Q513">
        <v>0</v>
      </c>
      <c r="R513">
        <v>1.335</v>
      </c>
      <c r="S513">
        <v>0</v>
      </c>
      <c r="T513">
        <v>-1.335</v>
      </c>
      <c r="U513">
        <v>33.393999999999998</v>
      </c>
      <c r="V513">
        <v>0</v>
      </c>
      <c r="W513">
        <v>-33.393999999999998</v>
      </c>
      <c r="X513">
        <v>179.54499999999999</v>
      </c>
      <c r="Y513">
        <v>0</v>
      </c>
      <c r="Z513">
        <v>179.54499999999999</v>
      </c>
      <c r="AA513">
        <v>0.16613700000000001</v>
      </c>
      <c r="AB513">
        <v>9632.5149999999994</v>
      </c>
    </row>
    <row r="514" spans="1:28" x14ac:dyDescent="0.3">
      <c r="A514" s="4"/>
      <c r="B514" s="4">
        <f t="shared" ref="B514:B577" si="71">H514*1000000</f>
        <v>33919999.999999963</v>
      </c>
      <c r="C514">
        <v>0</v>
      </c>
      <c r="D514" s="4">
        <f t="shared" ca="1" si="67"/>
        <v>-168</v>
      </c>
      <c r="E514">
        <v>0</v>
      </c>
      <c r="F514" s="4">
        <f t="shared" ca="1" si="68"/>
        <v>9648.0319999999992</v>
      </c>
      <c r="G514" s="1">
        <v>25.5</v>
      </c>
      <c r="H514" s="4">
        <f t="shared" ref="H514:H577" si="72">H513+0.06625</f>
        <v>33.919999999999966</v>
      </c>
      <c r="I514" s="4">
        <f t="shared" si="69"/>
        <v>-0.39319200000000004</v>
      </c>
      <c r="J514" s="4">
        <f t="shared" ref="J514:J577" si="73">I514/9.81</f>
        <v>-4.0080733944954129E-2</v>
      </c>
      <c r="L514" s="2">
        <f t="shared" ref="L514:L577" ca="1" si="74">_xlfn.NORM.INV(RAND(), 0,15)</f>
        <v>-3.378943051714256</v>
      </c>
      <c r="M514" s="2">
        <f t="shared" ref="M514:M577" ca="1" si="75">_xlfn.NORM.INV(RAND(), 0,2)</f>
        <v>-1.6073580004270598</v>
      </c>
      <c r="O514">
        <f t="shared" si="70"/>
        <v>9649.6389999999992</v>
      </c>
      <c r="P514">
        <v>20.405000000000001</v>
      </c>
      <c r="Q514">
        <v>0</v>
      </c>
      <c r="R514">
        <v>1.29</v>
      </c>
      <c r="S514">
        <v>0</v>
      </c>
      <c r="T514">
        <v>-1.29</v>
      </c>
      <c r="U514">
        <v>33.348999999999997</v>
      </c>
      <c r="V514">
        <v>0</v>
      </c>
      <c r="W514">
        <v>-33.348999999999997</v>
      </c>
      <c r="X514">
        <v>176.333</v>
      </c>
      <c r="Y514">
        <v>0</v>
      </c>
      <c r="Z514">
        <v>176.333</v>
      </c>
      <c r="AA514">
        <v>0.16317499999999999</v>
      </c>
      <c r="AB514">
        <v>9649.6389999999992</v>
      </c>
    </row>
    <row r="515" spans="1:28" x14ac:dyDescent="0.3">
      <c r="A515" s="4"/>
      <c r="B515" s="4">
        <f t="shared" si="71"/>
        <v>33986249.999999963</v>
      </c>
      <c r="C515">
        <v>0</v>
      </c>
      <c r="D515" s="4">
        <f t="shared" ca="1" si="67"/>
        <v>-171</v>
      </c>
      <c r="E515">
        <v>0</v>
      </c>
      <c r="F515" s="4">
        <f t="shared" ca="1" si="68"/>
        <v>9666.6659999999993</v>
      </c>
      <c r="G515" s="1">
        <v>25.5</v>
      </c>
      <c r="H515" s="4">
        <f t="shared" si="72"/>
        <v>33.986249999999963</v>
      </c>
      <c r="I515" s="4">
        <f t="shared" si="69"/>
        <v>-0.37978080000000003</v>
      </c>
      <c r="J515" s="4">
        <f t="shared" si="73"/>
        <v>-3.8713639143730889E-2</v>
      </c>
      <c r="L515" s="2">
        <f t="shared" ca="1" si="74"/>
        <v>-11.939873897641636</v>
      </c>
      <c r="M515" s="2">
        <f t="shared" ca="1" si="75"/>
        <v>0.21061125402364567</v>
      </c>
      <c r="O515">
        <f t="shared" si="70"/>
        <v>9666.4549999999999</v>
      </c>
      <c r="P515">
        <v>20.501249999999999</v>
      </c>
      <c r="Q515">
        <v>0</v>
      </c>
      <c r="R515">
        <v>1.246</v>
      </c>
      <c r="S515">
        <v>0</v>
      </c>
      <c r="T515">
        <v>-1.246</v>
      </c>
      <c r="U515">
        <v>33.305</v>
      </c>
      <c r="V515">
        <v>0</v>
      </c>
      <c r="W515">
        <v>-33.305</v>
      </c>
      <c r="X515">
        <v>173.126</v>
      </c>
      <c r="Y515">
        <v>0</v>
      </c>
      <c r="Z515">
        <v>173.126</v>
      </c>
      <c r="AA515">
        <v>0.160217</v>
      </c>
      <c r="AB515">
        <v>9666.4549999999999</v>
      </c>
    </row>
    <row r="516" spans="1:28" x14ac:dyDescent="0.3">
      <c r="A516" s="4"/>
      <c r="B516" s="4">
        <f t="shared" si="71"/>
        <v>34052499.999999963</v>
      </c>
      <c r="C516">
        <v>0</v>
      </c>
      <c r="D516" s="4">
        <f t="shared" ca="1" si="67"/>
        <v>-153</v>
      </c>
      <c r="E516">
        <v>0</v>
      </c>
      <c r="F516" s="4">
        <f t="shared" ca="1" si="68"/>
        <v>9684.8310000000001</v>
      </c>
      <c r="G516" s="1">
        <v>25.5</v>
      </c>
      <c r="H516" s="4">
        <f t="shared" si="72"/>
        <v>34.052499999999959</v>
      </c>
      <c r="I516" s="4">
        <f t="shared" si="69"/>
        <v>-0.36667440000000007</v>
      </c>
      <c r="J516" s="4">
        <f t="shared" si="73"/>
        <v>-3.7377614678899086E-2</v>
      </c>
      <c r="L516" s="2">
        <f t="shared" ca="1" si="74"/>
        <v>0.74112153616320253</v>
      </c>
      <c r="M516" s="2">
        <f t="shared" ca="1" si="75"/>
        <v>1.8689315078314535</v>
      </c>
      <c r="O516">
        <f t="shared" si="70"/>
        <v>9682.9619999999995</v>
      </c>
      <c r="P516">
        <v>20.5975</v>
      </c>
      <c r="Q516">
        <v>0</v>
      </c>
      <c r="R516">
        <v>1.2030000000000001</v>
      </c>
      <c r="S516">
        <v>0</v>
      </c>
      <c r="T516">
        <v>-1.2030000000000001</v>
      </c>
      <c r="U516">
        <v>33.262</v>
      </c>
      <c r="V516">
        <v>0</v>
      </c>
      <c r="W516">
        <v>-33.262</v>
      </c>
      <c r="X516">
        <v>169.922</v>
      </c>
      <c r="Y516">
        <v>0</v>
      </c>
      <c r="Z516">
        <v>169.922</v>
      </c>
      <c r="AA516">
        <v>0.15726200000000001</v>
      </c>
      <c r="AB516">
        <v>9682.9619999999995</v>
      </c>
    </row>
    <row r="517" spans="1:28" x14ac:dyDescent="0.3">
      <c r="A517" s="4"/>
      <c r="B517" s="4">
        <f t="shared" si="71"/>
        <v>34118749.999999955</v>
      </c>
      <c r="C517">
        <v>0</v>
      </c>
      <c r="D517" s="4">
        <f t="shared" ca="1" si="67"/>
        <v>-170</v>
      </c>
      <c r="E517">
        <v>0</v>
      </c>
      <c r="F517" s="4">
        <f t="shared" ca="1" si="68"/>
        <v>9701.607</v>
      </c>
      <c r="G517" s="1">
        <v>25.5</v>
      </c>
      <c r="H517" s="4">
        <f t="shared" si="72"/>
        <v>34.118749999999956</v>
      </c>
      <c r="I517" s="4">
        <f t="shared" si="69"/>
        <v>-0.35387280000000004</v>
      </c>
      <c r="J517" s="4">
        <f t="shared" si="73"/>
        <v>-3.607266055045872E-2</v>
      </c>
      <c r="L517" s="2">
        <f t="shared" ca="1" si="74"/>
        <v>-21.741714252526187</v>
      </c>
      <c r="M517" s="2">
        <f t="shared" ca="1" si="75"/>
        <v>2.4461135141825165</v>
      </c>
      <c r="O517">
        <f t="shared" si="70"/>
        <v>9699.1610000000001</v>
      </c>
      <c r="P517">
        <v>20.693750000000001</v>
      </c>
      <c r="Q517">
        <v>0</v>
      </c>
      <c r="R517">
        <v>1.161</v>
      </c>
      <c r="S517">
        <v>0</v>
      </c>
      <c r="T517">
        <v>-1.161</v>
      </c>
      <c r="U517">
        <v>33.22</v>
      </c>
      <c r="V517">
        <v>0</v>
      </c>
      <c r="W517">
        <v>-33.22</v>
      </c>
      <c r="X517">
        <v>166.72300000000001</v>
      </c>
      <c r="Y517">
        <v>0</v>
      </c>
      <c r="Z517">
        <v>166.72300000000001</v>
      </c>
      <c r="AA517">
        <v>0.15431</v>
      </c>
      <c r="AB517">
        <v>9699.1610000000001</v>
      </c>
    </row>
    <row r="518" spans="1:28" x14ac:dyDescent="0.3">
      <c r="A518" s="4"/>
      <c r="B518" s="4">
        <f t="shared" si="71"/>
        <v>34184999.999999955</v>
      </c>
      <c r="C518">
        <v>0</v>
      </c>
      <c r="D518" s="4">
        <f t="shared" ca="1" si="67"/>
        <v>-146</v>
      </c>
      <c r="E518">
        <v>0</v>
      </c>
      <c r="F518" s="4">
        <f t="shared" ca="1" si="68"/>
        <v>9715.1299999999992</v>
      </c>
      <c r="G518" s="1">
        <v>25.5</v>
      </c>
      <c r="H518" s="4">
        <f t="shared" si="72"/>
        <v>34.184999999999953</v>
      </c>
      <c r="I518" s="4">
        <f t="shared" si="69"/>
        <v>-0.34107120000000002</v>
      </c>
      <c r="J518" s="4">
        <f t="shared" si="73"/>
        <v>-3.4767706422018346E-2</v>
      </c>
      <c r="L518" s="2">
        <f t="shared" ca="1" si="74"/>
        <v>-3.3592459182175847</v>
      </c>
      <c r="M518" s="2">
        <f t="shared" ca="1" si="75"/>
        <v>7.8159083111272634E-2</v>
      </c>
      <c r="O518">
        <f t="shared" si="70"/>
        <v>9715.0519999999997</v>
      </c>
      <c r="P518">
        <v>20.79</v>
      </c>
      <c r="Q518">
        <v>0</v>
      </c>
      <c r="R518">
        <v>1.119</v>
      </c>
      <c r="S518">
        <v>0</v>
      </c>
      <c r="T518">
        <v>-1.119</v>
      </c>
      <c r="U518">
        <v>33.177999999999997</v>
      </c>
      <c r="V518">
        <v>0</v>
      </c>
      <c r="W518">
        <v>-33.177999999999997</v>
      </c>
      <c r="X518">
        <v>163.52699999999999</v>
      </c>
      <c r="Y518">
        <v>0</v>
      </c>
      <c r="Z518">
        <v>163.52699999999999</v>
      </c>
      <c r="AA518">
        <v>0.151361</v>
      </c>
      <c r="AB518">
        <v>9715.0519999999997</v>
      </c>
    </row>
    <row r="519" spans="1:28" x14ac:dyDescent="0.3">
      <c r="A519" s="4"/>
      <c r="B519" s="4">
        <f t="shared" si="71"/>
        <v>34251249.999999948</v>
      </c>
      <c r="C519">
        <v>0</v>
      </c>
      <c r="D519" s="4">
        <f t="shared" ca="1" si="67"/>
        <v>-169</v>
      </c>
      <c r="E519">
        <v>0</v>
      </c>
      <c r="F519" s="4">
        <f t="shared" ca="1" si="68"/>
        <v>9728.2440000000006</v>
      </c>
      <c r="G519" s="1">
        <v>25.5</v>
      </c>
      <c r="H519" s="4">
        <f t="shared" si="72"/>
        <v>34.251249999999949</v>
      </c>
      <c r="I519" s="4">
        <f t="shared" si="69"/>
        <v>-0.32887919999999998</v>
      </c>
      <c r="J519" s="4">
        <f t="shared" si="73"/>
        <v>-3.3524892966360853E-2</v>
      </c>
      <c r="L519" s="2">
        <f t="shared" ca="1" si="74"/>
        <v>-30.838175698041436</v>
      </c>
      <c r="M519" s="2">
        <f t="shared" ca="1" si="75"/>
        <v>-2.3923568079223889</v>
      </c>
      <c r="O519">
        <f t="shared" si="70"/>
        <v>9730.6360000000004</v>
      </c>
      <c r="P519">
        <v>20.88625</v>
      </c>
      <c r="Q519">
        <v>0</v>
      </c>
      <c r="R519">
        <v>1.079</v>
      </c>
      <c r="S519">
        <v>0</v>
      </c>
      <c r="T519">
        <v>-1.079</v>
      </c>
      <c r="U519">
        <v>33.137</v>
      </c>
      <c r="V519">
        <v>0</v>
      </c>
      <c r="W519">
        <v>-33.137</v>
      </c>
      <c r="X519">
        <v>160.33600000000001</v>
      </c>
      <c r="Y519">
        <v>0</v>
      </c>
      <c r="Z519">
        <v>160.33600000000001</v>
      </c>
      <c r="AA519">
        <v>0.14841599999999999</v>
      </c>
      <c r="AB519">
        <v>9730.6360000000004</v>
      </c>
    </row>
    <row r="520" spans="1:28" x14ac:dyDescent="0.3">
      <c r="A520" s="4"/>
      <c r="B520" s="4">
        <f t="shared" si="71"/>
        <v>34317499.999999948</v>
      </c>
      <c r="C520">
        <v>0</v>
      </c>
      <c r="D520" s="4">
        <f t="shared" ca="1" si="67"/>
        <v>-86</v>
      </c>
      <c r="E520">
        <v>0</v>
      </c>
      <c r="F520" s="4">
        <f t="shared" ca="1" si="68"/>
        <v>9743.2479999999996</v>
      </c>
      <c r="G520" s="1">
        <v>25.5</v>
      </c>
      <c r="H520" s="4">
        <f t="shared" si="72"/>
        <v>34.317499999999946</v>
      </c>
      <c r="I520" s="4">
        <f t="shared" si="69"/>
        <v>-0.3166872</v>
      </c>
      <c r="J520" s="4">
        <f t="shared" si="73"/>
        <v>-3.228207951070336E-2</v>
      </c>
      <c r="L520" s="2">
        <f t="shared" ca="1" si="74"/>
        <v>46.677005358458302</v>
      </c>
      <c r="M520" s="2">
        <f t="shared" ca="1" si="75"/>
        <v>-2.6651326999883129</v>
      </c>
      <c r="O520">
        <f t="shared" si="70"/>
        <v>9745.9130000000005</v>
      </c>
      <c r="P520">
        <v>20.982500000000002</v>
      </c>
      <c r="Q520">
        <v>0</v>
      </c>
      <c r="R520">
        <v>1.0389999999999999</v>
      </c>
      <c r="S520">
        <v>0</v>
      </c>
      <c r="T520">
        <v>-1.0389999999999999</v>
      </c>
      <c r="U520">
        <v>33.097999999999999</v>
      </c>
      <c r="V520">
        <v>0</v>
      </c>
      <c r="W520">
        <v>-33.097999999999999</v>
      </c>
      <c r="X520">
        <v>157.148</v>
      </c>
      <c r="Y520">
        <v>0</v>
      </c>
      <c r="Z520">
        <v>157.148</v>
      </c>
      <c r="AA520">
        <v>0.14547399999999999</v>
      </c>
      <c r="AB520">
        <v>9745.9130000000005</v>
      </c>
    </row>
    <row r="521" spans="1:28" x14ac:dyDescent="0.3">
      <c r="A521" s="4"/>
      <c r="B521" s="4">
        <f t="shared" si="71"/>
        <v>34383749.99999994</v>
      </c>
      <c r="C521">
        <v>0</v>
      </c>
      <c r="D521" s="4">
        <f t="shared" ca="1" si="67"/>
        <v>-149</v>
      </c>
      <c r="E521">
        <v>0</v>
      </c>
      <c r="F521" s="4">
        <f t="shared" ca="1" si="68"/>
        <v>9764.8979999999992</v>
      </c>
      <c r="G521" s="1">
        <v>25.5</v>
      </c>
      <c r="H521" s="4">
        <f t="shared" si="72"/>
        <v>34.383749999999942</v>
      </c>
      <c r="I521" s="4">
        <f t="shared" si="69"/>
        <v>-0.30480000000000002</v>
      </c>
      <c r="J521" s="4">
        <f t="shared" si="73"/>
        <v>-3.107033639143731E-2</v>
      </c>
      <c r="L521" s="2">
        <f t="shared" ca="1" si="74"/>
        <v>-21.284293075636516</v>
      </c>
      <c r="M521" s="2">
        <f t="shared" ca="1" si="75"/>
        <v>4.0153636246806963</v>
      </c>
      <c r="O521">
        <f t="shared" si="70"/>
        <v>9760.8829999999998</v>
      </c>
      <c r="P521">
        <v>21.078749999999999</v>
      </c>
      <c r="Q521">
        <v>0</v>
      </c>
      <c r="R521">
        <v>1</v>
      </c>
      <c r="S521">
        <v>0</v>
      </c>
      <c r="T521">
        <v>-1</v>
      </c>
      <c r="U521">
        <v>33.058</v>
      </c>
      <c r="V521">
        <v>0</v>
      </c>
      <c r="W521">
        <v>-33.058</v>
      </c>
      <c r="X521">
        <v>153.965</v>
      </c>
      <c r="Y521">
        <v>0</v>
      </c>
      <c r="Z521">
        <v>153.965</v>
      </c>
      <c r="AA521">
        <v>0.14253399999999999</v>
      </c>
      <c r="AB521">
        <v>9760.8829999999998</v>
      </c>
    </row>
    <row r="522" spans="1:28" x14ac:dyDescent="0.3">
      <c r="A522" s="4"/>
      <c r="B522" s="4">
        <f t="shared" si="71"/>
        <v>34449999.99999994</v>
      </c>
      <c r="C522">
        <v>0</v>
      </c>
      <c r="D522" s="4">
        <f t="shared" ca="1" si="67"/>
        <v>-115</v>
      </c>
      <c r="E522">
        <v>0</v>
      </c>
      <c r="F522" s="4">
        <f t="shared" ca="1" si="68"/>
        <v>9775.2060000000001</v>
      </c>
      <c r="G522" s="1">
        <v>25.5</v>
      </c>
      <c r="H522" s="4">
        <f t="shared" si="72"/>
        <v>34.449999999999939</v>
      </c>
      <c r="I522" s="4">
        <f t="shared" si="69"/>
        <v>-0.29291280000000003</v>
      </c>
      <c r="J522" s="4">
        <f t="shared" si="73"/>
        <v>-2.9858593272171254E-2</v>
      </c>
      <c r="L522" s="2">
        <f t="shared" ca="1" si="74"/>
        <v>7.3653284239510528</v>
      </c>
      <c r="M522" s="2">
        <f t="shared" ca="1" si="75"/>
        <v>-0.34109206600135694</v>
      </c>
      <c r="O522">
        <f t="shared" si="70"/>
        <v>9775.5470000000005</v>
      </c>
      <c r="P522">
        <v>21.175000000000001</v>
      </c>
      <c r="Q522">
        <v>0</v>
      </c>
      <c r="R522">
        <v>0.96099999999999997</v>
      </c>
      <c r="S522">
        <v>0</v>
      </c>
      <c r="T522">
        <v>-0.96099999999999997</v>
      </c>
      <c r="U522">
        <v>33.020000000000003</v>
      </c>
      <c r="V522">
        <v>0</v>
      </c>
      <c r="W522">
        <v>-33.020000000000003</v>
      </c>
      <c r="X522">
        <v>150.785</v>
      </c>
      <c r="Y522">
        <v>0</v>
      </c>
      <c r="Z522">
        <v>150.785</v>
      </c>
      <c r="AA522">
        <v>0.139598</v>
      </c>
      <c r="AB522">
        <v>9775.5470000000005</v>
      </c>
    </row>
    <row r="523" spans="1:28" x14ac:dyDescent="0.3">
      <c r="A523" s="4"/>
      <c r="B523" s="4">
        <f t="shared" si="71"/>
        <v>34516249.999999933</v>
      </c>
      <c r="C523">
        <v>0</v>
      </c>
      <c r="D523" s="4">
        <f t="shared" ca="1" si="67"/>
        <v>-107</v>
      </c>
      <c r="E523">
        <v>0</v>
      </c>
      <c r="F523" s="4">
        <f t="shared" ca="1" si="68"/>
        <v>9788.0120000000006</v>
      </c>
      <c r="G523" s="1">
        <v>25.5</v>
      </c>
      <c r="H523" s="4">
        <f t="shared" si="72"/>
        <v>34.516249999999935</v>
      </c>
      <c r="I523" s="4">
        <f t="shared" si="69"/>
        <v>-0.28163520000000003</v>
      </c>
      <c r="J523" s="4">
        <f t="shared" si="73"/>
        <v>-2.8708990825688074E-2</v>
      </c>
      <c r="L523" s="2">
        <f t="shared" ca="1" si="74"/>
        <v>10.701049631872646</v>
      </c>
      <c r="M523" s="2">
        <f t="shared" ca="1" si="75"/>
        <v>-1.8942454157945661</v>
      </c>
      <c r="O523">
        <f t="shared" si="70"/>
        <v>9789.9060000000009</v>
      </c>
      <c r="P523">
        <v>21.271249999999998</v>
      </c>
      <c r="Q523">
        <v>0</v>
      </c>
      <c r="R523">
        <v>0.92400000000000004</v>
      </c>
      <c r="S523">
        <v>0</v>
      </c>
      <c r="T523">
        <v>-0.92400000000000004</v>
      </c>
      <c r="U523">
        <v>32.982999999999997</v>
      </c>
      <c r="V523">
        <v>0</v>
      </c>
      <c r="W523">
        <v>-32.982999999999997</v>
      </c>
      <c r="X523">
        <v>147.608</v>
      </c>
      <c r="Y523">
        <v>0</v>
      </c>
      <c r="Z523">
        <v>147.608</v>
      </c>
      <c r="AA523">
        <v>0.13666400000000001</v>
      </c>
      <c r="AB523">
        <v>9789.9060000000009</v>
      </c>
    </row>
    <row r="524" spans="1:28" x14ac:dyDescent="0.3">
      <c r="A524" s="4"/>
      <c r="B524" s="4">
        <f t="shared" si="71"/>
        <v>34582499.999999933</v>
      </c>
      <c r="C524">
        <v>0</v>
      </c>
      <c r="D524" s="4">
        <f t="shared" ca="1" si="67"/>
        <v>-85</v>
      </c>
      <c r="E524">
        <v>0</v>
      </c>
      <c r="F524" s="4">
        <f t="shared" ca="1" si="68"/>
        <v>9801.39</v>
      </c>
      <c r="G524" s="1">
        <v>25.5</v>
      </c>
      <c r="H524" s="4">
        <f t="shared" si="72"/>
        <v>34.582499999999932</v>
      </c>
      <c r="I524" s="4">
        <f t="shared" si="69"/>
        <v>-0.27035760000000003</v>
      </c>
      <c r="J524" s="4">
        <f t="shared" si="73"/>
        <v>-2.7559388379204894E-2</v>
      </c>
      <c r="L524" s="2">
        <f t="shared" ca="1" si="74"/>
        <v>27.965021889078965</v>
      </c>
      <c r="M524" s="2">
        <f t="shared" ca="1" si="75"/>
        <v>-2.5683403986699234</v>
      </c>
      <c r="O524">
        <f t="shared" si="70"/>
        <v>9803.9580000000005</v>
      </c>
      <c r="P524">
        <v>21.3675</v>
      </c>
      <c r="Q524">
        <v>0</v>
      </c>
      <c r="R524">
        <v>0.88700000000000001</v>
      </c>
      <c r="S524">
        <v>0</v>
      </c>
      <c r="T524">
        <v>-0.88700000000000001</v>
      </c>
      <c r="U524">
        <v>32.945999999999998</v>
      </c>
      <c r="V524">
        <v>0</v>
      </c>
      <c r="W524">
        <v>-32.945999999999998</v>
      </c>
      <c r="X524">
        <v>144.43600000000001</v>
      </c>
      <c r="Y524">
        <v>0</v>
      </c>
      <c r="Z524">
        <v>144.43600000000001</v>
      </c>
      <c r="AA524">
        <v>0.13373399999999999</v>
      </c>
      <c r="AB524">
        <v>9803.9580000000005</v>
      </c>
    </row>
    <row r="525" spans="1:28" x14ac:dyDescent="0.3">
      <c r="A525" s="4"/>
      <c r="B525" s="4">
        <f t="shared" si="71"/>
        <v>34648749.999999925</v>
      </c>
      <c r="C525">
        <v>0</v>
      </c>
      <c r="D525" s="4">
        <f t="shared" ca="1" si="67"/>
        <v>-109</v>
      </c>
      <c r="E525">
        <v>0</v>
      </c>
      <c r="F525" s="4">
        <f t="shared" ca="1" si="68"/>
        <v>9816.9840000000004</v>
      </c>
      <c r="G525" s="1">
        <v>25.5</v>
      </c>
      <c r="H525" s="4">
        <f t="shared" si="72"/>
        <v>34.648749999999929</v>
      </c>
      <c r="I525" s="4">
        <f t="shared" si="69"/>
        <v>-0.25938480000000003</v>
      </c>
      <c r="J525" s="4">
        <f t="shared" si="73"/>
        <v>-2.6440856269113151E-2</v>
      </c>
      <c r="L525" s="2">
        <f t="shared" ca="1" si="74"/>
        <v>7.3692918000392192E-4</v>
      </c>
      <c r="M525" s="2">
        <f t="shared" ca="1" si="75"/>
        <v>-0.72195684550772476</v>
      </c>
      <c r="O525">
        <f t="shared" si="70"/>
        <v>9817.7060000000001</v>
      </c>
      <c r="P525">
        <v>21.463750000000001</v>
      </c>
      <c r="Q525">
        <v>0</v>
      </c>
      <c r="R525">
        <v>0.85099999999999998</v>
      </c>
      <c r="S525">
        <v>0</v>
      </c>
      <c r="T525">
        <v>-0.85099999999999998</v>
      </c>
      <c r="U525">
        <v>32.909999999999997</v>
      </c>
      <c r="V525">
        <v>0</v>
      </c>
      <c r="W525">
        <v>-32.909999999999997</v>
      </c>
      <c r="X525">
        <v>141.26599999999999</v>
      </c>
      <c r="Y525">
        <v>0</v>
      </c>
      <c r="Z525">
        <v>141.26599999999999</v>
      </c>
      <c r="AA525">
        <v>0.13080600000000001</v>
      </c>
      <c r="AB525">
        <v>9817.7060000000001</v>
      </c>
    </row>
    <row r="526" spans="1:28" x14ac:dyDescent="0.3">
      <c r="A526" s="4"/>
      <c r="B526" s="4">
        <f t="shared" si="71"/>
        <v>34714999.999999925</v>
      </c>
      <c r="C526">
        <v>0</v>
      </c>
      <c r="D526" s="4">
        <f t="shared" ca="1" si="67"/>
        <v>-126</v>
      </c>
      <c r="E526">
        <v>0</v>
      </c>
      <c r="F526" s="4">
        <f t="shared" ca="1" si="68"/>
        <v>9831.93</v>
      </c>
      <c r="G526" s="1">
        <v>25.5</v>
      </c>
      <c r="H526" s="4">
        <f t="shared" si="72"/>
        <v>34.714999999999925</v>
      </c>
      <c r="I526" s="4">
        <f t="shared" si="69"/>
        <v>-0.24871679999999999</v>
      </c>
      <c r="J526" s="4">
        <f t="shared" si="73"/>
        <v>-2.5353394495412841E-2</v>
      </c>
      <c r="L526" s="2">
        <f t="shared" ca="1" si="74"/>
        <v>-21.787355297008538</v>
      </c>
      <c r="M526" s="2">
        <f t="shared" ca="1" si="75"/>
        <v>0.78198985003603239</v>
      </c>
      <c r="O526">
        <f t="shared" si="70"/>
        <v>9831.1479999999992</v>
      </c>
      <c r="P526">
        <v>21.56</v>
      </c>
      <c r="Q526">
        <v>0</v>
      </c>
      <c r="R526">
        <v>0.81599999999999995</v>
      </c>
      <c r="S526">
        <v>0</v>
      </c>
      <c r="T526">
        <v>-0.81599999999999995</v>
      </c>
      <c r="U526">
        <v>32.875</v>
      </c>
      <c r="V526">
        <v>0</v>
      </c>
      <c r="W526">
        <v>-32.875</v>
      </c>
      <c r="X526">
        <v>138.101</v>
      </c>
      <c r="Y526">
        <v>0</v>
      </c>
      <c r="Z526">
        <v>138.101</v>
      </c>
      <c r="AA526">
        <v>0.12788099999999999</v>
      </c>
      <c r="AB526">
        <v>9831.1479999999992</v>
      </c>
    </row>
    <row r="527" spans="1:28" x14ac:dyDescent="0.3">
      <c r="A527" s="4"/>
      <c r="B527" s="4">
        <f t="shared" si="71"/>
        <v>34781249.999999925</v>
      </c>
      <c r="C527">
        <v>0</v>
      </c>
      <c r="D527" s="4">
        <f t="shared" ca="1" si="67"/>
        <v>-114</v>
      </c>
      <c r="E527">
        <v>0</v>
      </c>
      <c r="F527" s="4">
        <f t="shared" ca="1" si="68"/>
        <v>9840.9959999999992</v>
      </c>
      <c r="G527" s="1">
        <v>25.5</v>
      </c>
      <c r="H527" s="4">
        <f t="shared" si="72"/>
        <v>34.781249999999922</v>
      </c>
      <c r="I527" s="4">
        <f t="shared" si="69"/>
        <v>-0.23835360000000003</v>
      </c>
      <c r="J527" s="4">
        <f t="shared" si="73"/>
        <v>-2.4297003058103978E-2</v>
      </c>
      <c r="L527" s="2">
        <f t="shared" ca="1" si="74"/>
        <v>-13.904308480949327</v>
      </c>
      <c r="M527" s="2">
        <f t="shared" ca="1" si="75"/>
        <v>-3.2897040709864358</v>
      </c>
      <c r="O527">
        <f t="shared" si="70"/>
        <v>9844.2860000000001</v>
      </c>
      <c r="P527">
        <v>21.65625</v>
      </c>
      <c r="Q527">
        <v>0</v>
      </c>
      <c r="R527">
        <v>0.78200000000000003</v>
      </c>
      <c r="S527">
        <v>0</v>
      </c>
      <c r="T527">
        <v>-0.78200000000000003</v>
      </c>
      <c r="U527">
        <v>32.840000000000003</v>
      </c>
      <c r="V527">
        <v>0</v>
      </c>
      <c r="W527">
        <v>-32.840000000000003</v>
      </c>
      <c r="X527">
        <v>134.93799999999999</v>
      </c>
      <c r="Y527">
        <v>0</v>
      </c>
      <c r="Z527">
        <v>134.93799999999999</v>
      </c>
      <c r="AA527">
        <v>0.124958</v>
      </c>
      <c r="AB527">
        <v>9844.2860000000001</v>
      </c>
    </row>
    <row r="528" spans="1:28" x14ac:dyDescent="0.3">
      <c r="A528" s="4"/>
      <c r="B528" s="4">
        <f t="shared" si="71"/>
        <v>34847499.999999918</v>
      </c>
      <c r="C528">
        <v>0</v>
      </c>
      <c r="D528" s="4">
        <f t="shared" ca="1" si="67"/>
        <v>-66</v>
      </c>
      <c r="E528">
        <v>0</v>
      </c>
      <c r="F528" s="4">
        <f t="shared" ca="1" si="68"/>
        <v>9857.9150000000009</v>
      </c>
      <c r="G528" s="1">
        <v>25.5</v>
      </c>
      <c r="H528" s="4">
        <f t="shared" si="72"/>
        <v>34.847499999999918</v>
      </c>
      <c r="I528" s="4">
        <f t="shared" si="69"/>
        <v>-0.22799040000000001</v>
      </c>
      <c r="J528" s="4">
        <f t="shared" si="73"/>
        <v>-2.3240611620795108E-2</v>
      </c>
      <c r="L528" s="2">
        <f t="shared" ca="1" si="74"/>
        <v>29.315011924540606</v>
      </c>
      <c r="M528" s="2">
        <f t="shared" ca="1" si="75"/>
        <v>0.79529890493872246</v>
      </c>
      <c r="O528">
        <f t="shared" si="70"/>
        <v>9857.1200000000008</v>
      </c>
      <c r="P528">
        <v>21.752500000000001</v>
      </c>
      <c r="Q528">
        <v>0</v>
      </c>
      <c r="R528">
        <v>0.748</v>
      </c>
      <c r="S528">
        <v>0</v>
      </c>
      <c r="T528">
        <v>-0.748</v>
      </c>
      <c r="U528">
        <v>32.805999999999997</v>
      </c>
      <c r="V528">
        <v>0</v>
      </c>
      <c r="W528">
        <v>-32.805999999999997</v>
      </c>
      <c r="X528">
        <v>131.779</v>
      </c>
      <c r="Y528">
        <v>0</v>
      </c>
      <c r="Z528">
        <v>131.779</v>
      </c>
      <c r="AA528">
        <v>0.12203799999999999</v>
      </c>
      <c r="AB528">
        <v>9857.1200000000008</v>
      </c>
    </row>
    <row r="529" spans="1:28" x14ac:dyDescent="0.3">
      <c r="A529" s="4"/>
      <c r="B529" s="4">
        <f t="shared" si="71"/>
        <v>34913749.999999918</v>
      </c>
      <c r="C529">
        <v>0</v>
      </c>
      <c r="D529" s="4">
        <f t="shared" ca="1" si="67"/>
        <v>-78</v>
      </c>
      <c r="E529">
        <v>0</v>
      </c>
      <c r="F529" s="4">
        <f t="shared" ca="1" si="68"/>
        <v>9871.0769999999993</v>
      </c>
      <c r="G529" s="1">
        <v>25.5</v>
      </c>
      <c r="H529" s="4">
        <f t="shared" si="72"/>
        <v>34.913749999999915</v>
      </c>
      <c r="I529" s="4">
        <f t="shared" si="69"/>
        <v>-0.21793200000000001</v>
      </c>
      <c r="J529" s="4">
        <f t="shared" si="73"/>
        <v>-2.2215290519877678E-2</v>
      </c>
      <c r="L529" s="2">
        <f t="shared" ca="1" si="74"/>
        <v>13.612158550176673</v>
      </c>
      <c r="M529" s="2">
        <f t="shared" ca="1" si="75"/>
        <v>1.4270015149790369</v>
      </c>
      <c r="O529">
        <f t="shared" si="70"/>
        <v>9869.65</v>
      </c>
      <c r="P529">
        <v>21.848749999999999</v>
      </c>
      <c r="Q529">
        <v>0</v>
      </c>
      <c r="R529">
        <v>0.71499999999999997</v>
      </c>
      <c r="S529">
        <v>0</v>
      </c>
      <c r="T529">
        <v>-0.71499999999999997</v>
      </c>
      <c r="U529">
        <v>32.774000000000001</v>
      </c>
      <c r="V529">
        <v>0</v>
      </c>
      <c r="W529">
        <v>-32.774000000000001</v>
      </c>
      <c r="X529">
        <v>128.62299999999999</v>
      </c>
      <c r="Y529">
        <v>0</v>
      </c>
      <c r="Z529">
        <v>128.62299999999999</v>
      </c>
      <c r="AA529">
        <v>0.119121</v>
      </c>
      <c r="AB529">
        <v>9869.65</v>
      </c>
    </row>
    <row r="530" spans="1:28" x14ac:dyDescent="0.3">
      <c r="A530" s="4"/>
      <c r="B530" s="4">
        <f t="shared" si="71"/>
        <v>34979999.999999911</v>
      </c>
      <c r="C530">
        <v>0</v>
      </c>
      <c r="D530" s="4">
        <f t="shared" ca="1" si="67"/>
        <v>-86</v>
      </c>
      <c r="E530">
        <v>0</v>
      </c>
      <c r="F530" s="4">
        <f t="shared" ca="1" si="68"/>
        <v>9883.2129999999997</v>
      </c>
      <c r="G530" s="1">
        <v>25.5</v>
      </c>
      <c r="H530" s="4">
        <f t="shared" si="72"/>
        <v>34.979999999999912</v>
      </c>
      <c r="I530" s="4">
        <f t="shared" si="69"/>
        <v>-0.20817840000000001</v>
      </c>
      <c r="J530" s="4">
        <f t="shared" si="73"/>
        <v>-2.1221039755351681E-2</v>
      </c>
      <c r="L530" s="2">
        <f t="shared" ca="1" si="74"/>
        <v>1.5442971392536871</v>
      </c>
      <c r="M530" s="2">
        <f t="shared" ca="1" si="75"/>
        <v>1.3369420727563821</v>
      </c>
      <c r="O530">
        <f t="shared" si="70"/>
        <v>9881.8760000000002</v>
      </c>
      <c r="P530">
        <v>21.945</v>
      </c>
      <c r="Q530">
        <v>0</v>
      </c>
      <c r="R530">
        <v>0.68300000000000005</v>
      </c>
      <c r="S530">
        <v>0</v>
      </c>
      <c r="T530">
        <v>-0.68300000000000005</v>
      </c>
      <c r="U530">
        <v>32.741</v>
      </c>
      <c r="V530">
        <v>0</v>
      </c>
      <c r="W530">
        <v>-32.741</v>
      </c>
      <c r="X530">
        <v>125.47</v>
      </c>
      <c r="Y530">
        <v>0</v>
      </c>
      <c r="Z530">
        <v>125.47</v>
      </c>
      <c r="AA530">
        <v>0.116206</v>
      </c>
      <c r="AB530">
        <v>9881.8760000000002</v>
      </c>
    </row>
    <row r="531" spans="1:28" x14ac:dyDescent="0.3">
      <c r="A531" s="4"/>
      <c r="B531" s="4">
        <f t="shared" si="71"/>
        <v>35046249.999999911</v>
      </c>
      <c r="C531">
        <v>0</v>
      </c>
      <c r="D531" s="4">
        <f t="shared" ca="1" si="67"/>
        <v>-79</v>
      </c>
      <c r="E531">
        <v>0</v>
      </c>
      <c r="F531" s="4">
        <f t="shared" ca="1" si="68"/>
        <v>9891.2729999999992</v>
      </c>
      <c r="G531" s="1">
        <v>25.5</v>
      </c>
      <c r="H531" s="4">
        <f t="shared" si="72"/>
        <v>35.046249999999908</v>
      </c>
      <c r="I531" s="4">
        <f t="shared" si="69"/>
        <v>-0.19872960000000001</v>
      </c>
      <c r="J531" s="4">
        <f t="shared" si="73"/>
        <v>-2.0257859327217125E-2</v>
      </c>
      <c r="L531" s="2">
        <f t="shared" ca="1" si="74"/>
        <v>4.4050648205649372</v>
      </c>
      <c r="M531" s="2">
        <f t="shared" ca="1" si="75"/>
        <v>-2.5264620195720751</v>
      </c>
      <c r="O531">
        <f t="shared" si="70"/>
        <v>9893.7990000000009</v>
      </c>
      <c r="P531">
        <v>22.041250000000002</v>
      </c>
      <c r="Q531">
        <v>0</v>
      </c>
      <c r="R531">
        <v>0.65200000000000002</v>
      </c>
      <c r="S531">
        <v>0</v>
      </c>
      <c r="T531">
        <v>-0.65200000000000002</v>
      </c>
      <c r="U531">
        <v>32.71</v>
      </c>
      <c r="V531">
        <v>0</v>
      </c>
      <c r="W531">
        <v>-32.71</v>
      </c>
      <c r="X531">
        <v>122.32</v>
      </c>
      <c r="Y531">
        <v>0</v>
      </c>
      <c r="Z531">
        <v>122.32</v>
      </c>
      <c r="AA531">
        <v>0.11329400000000001</v>
      </c>
      <c r="AB531">
        <v>9893.7990000000009</v>
      </c>
    </row>
    <row r="532" spans="1:28" x14ac:dyDescent="0.3">
      <c r="A532" s="4"/>
      <c r="B532" s="4">
        <f t="shared" si="71"/>
        <v>35112499.999999903</v>
      </c>
      <c r="C532">
        <v>0</v>
      </c>
      <c r="D532" s="4">
        <f t="shared" ca="1" si="67"/>
        <v>-79</v>
      </c>
      <c r="E532">
        <v>0</v>
      </c>
      <c r="F532" s="4">
        <f t="shared" ca="1" si="68"/>
        <v>9901.8040000000001</v>
      </c>
      <c r="G532" s="1">
        <v>25.5</v>
      </c>
      <c r="H532" s="4">
        <f t="shared" si="72"/>
        <v>35.112499999999905</v>
      </c>
      <c r="I532" s="4">
        <f t="shared" si="69"/>
        <v>-0.1892808</v>
      </c>
      <c r="J532" s="4">
        <f t="shared" si="73"/>
        <v>-1.9294678899082568E-2</v>
      </c>
      <c r="L532" s="2">
        <f t="shared" ca="1" si="74"/>
        <v>0.17662787175288766</v>
      </c>
      <c r="M532" s="2">
        <f t="shared" ca="1" si="75"/>
        <v>-3.6149474048894739</v>
      </c>
      <c r="O532">
        <f t="shared" si="70"/>
        <v>9905.4189999999999</v>
      </c>
      <c r="P532">
        <v>22.137499999999999</v>
      </c>
      <c r="Q532">
        <v>0</v>
      </c>
      <c r="R532">
        <v>0.621</v>
      </c>
      <c r="S532">
        <v>0</v>
      </c>
      <c r="T532">
        <v>-0.621</v>
      </c>
      <c r="U532">
        <v>32.679000000000002</v>
      </c>
      <c r="V532">
        <v>0</v>
      </c>
      <c r="W532">
        <v>-32.679000000000002</v>
      </c>
      <c r="X532">
        <v>119.173</v>
      </c>
      <c r="Y532">
        <v>0</v>
      </c>
      <c r="Z532">
        <v>119.173</v>
      </c>
      <c r="AA532">
        <v>0.110384</v>
      </c>
      <c r="AB532">
        <v>9905.4189999999999</v>
      </c>
    </row>
    <row r="533" spans="1:28" x14ac:dyDescent="0.3">
      <c r="A533" s="4"/>
      <c r="B533" s="4">
        <f t="shared" si="71"/>
        <v>35178749.999999903</v>
      </c>
      <c r="C533">
        <v>0</v>
      </c>
      <c r="D533" s="4">
        <f t="shared" ca="1" si="67"/>
        <v>-69</v>
      </c>
      <c r="E533">
        <v>0</v>
      </c>
      <c r="F533" s="4">
        <f t="shared" ca="1" si="68"/>
        <v>9919.1440000000002</v>
      </c>
      <c r="G533" s="1">
        <v>25.5</v>
      </c>
      <c r="H533" s="4">
        <f t="shared" si="72"/>
        <v>35.178749999999901</v>
      </c>
      <c r="I533" s="4">
        <f t="shared" si="69"/>
        <v>-0.18013680000000001</v>
      </c>
      <c r="J533" s="4">
        <f t="shared" si="73"/>
        <v>-1.8362568807339451E-2</v>
      </c>
      <c r="L533" s="2">
        <f t="shared" ca="1" si="74"/>
        <v>6.316001093663437</v>
      </c>
      <c r="M533" s="2">
        <f t="shared" ca="1" si="75"/>
        <v>2.4077517599512115</v>
      </c>
      <c r="O533">
        <f t="shared" si="70"/>
        <v>9916.7360000000008</v>
      </c>
      <c r="P533">
        <v>22.233750000000001</v>
      </c>
      <c r="Q533">
        <v>0</v>
      </c>
      <c r="R533">
        <v>0.59099999999999997</v>
      </c>
      <c r="S533">
        <v>0</v>
      </c>
      <c r="T533">
        <v>-0.59099999999999997</v>
      </c>
      <c r="U533">
        <v>32.65</v>
      </c>
      <c r="V533">
        <v>0</v>
      </c>
      <c r="W533">
        <v>-32.65</v>
      </c>
      <c r="X533">
        <v>116.029</v>
      </c>
      <c r="Y533">
        <v>0</v>
      </c>
      <c r="Z533">
        <v>116.029</v>
      </c>
      <c r="AA533">
        <v>0.107477</v>
      </c>
      <c r="AB533">
        <v>9916.7360000000008</v>
      </c>
    </row>
    <row r="534" spans="1:28" x14ac:dyDescent="0.3">
      <c r="A534" s="4"/>
      <c r="B534" s="4">
        <f t="shared" si="71"/>
        <v>35244999.999999896</v>
      </c>
      <c r="C534">
        <v>0</v>
      </c>
      <c r="D534" s="4">
        <f t="shared" ca="1" si="67"/>
        <v>-80</v>
      </c>
      <c r="E534">
        <v>0</v>
      </c>
      <c r="F534" s="4">
        <f t="shared" ca="1" si="68"/>
        <v>9924.1270000000004</v>
      </c>
      <c r="G534" s="1">
        <v>25.5</v>
      </c>
      <c r="H534" s="4">
        <f t="shared" si="72"/>
        <v>35.244999999999898</v>
      </c>
      <c r="I534" s="4">
        <f t="shared" si="69"/>
        <v>-0.17129760000000002</v>
      </c>
      <c r="J534" s="4">
        <f t="shared" si="73"/>
        <v>-1.7461529051987768E-2</v>
      </c>
      <c r="L534" s="2">
        <f t="shared" ca="1" si="74"/>
        <v>-7.478469395857779</v>
      </c>
      <c r="M534" s="2">
        <f t="shared" ca="1" si="75"/>
        <v>-3.6229271531589604</v>
      </c>
      <c r="O534">
        <f t="shared" si="70"/>
        <v>9927.75</v>
      </c>
      <c r="P534">
        <v>22.33</v>
      </c>
      <c r="Q534">
        <v>0</v>
      </c>
      <c r="R534">
        <v>0.56200000000000006</v>
      </c>
      <c r="S534">
        <v>0</v>
      </c>
      <c r="T534">
        <v>-0.56200000000000006</v>
      </c>
      <c r="U534">
        <v>32.619999999999997</v>
      </c>
      <c r="V534">
        <v>0</v>
      </c>
      <c r="W534">
        <v>-32.619999999999997</v>
      </c>
      <c r="X534">
        <v>112.88800000000001</v>
      </c>
      <c r="Y534">
        <v>0</v>
      </c>
      <c r="Z534">
        <v>112.88800000000001</v>
      </c>
      <c r="AA534">
        <v>0.104571</v>
      </c>
      <c r="AB534">
        <v>9927.75</v>
      </c>
    </row>
    <row r="535" spans="1:28" x14ac:dyDescent="0.3">
      <c r="A535" s="4"/>
      <c r="B535" s="4">
        <f t="shared" si="71"/>
        <v>35311249.999999896</v>
      </c>
      <c r="C535">
        <v>0</v>
      </c>
      <c r="D535" s="4">
        <f t="shared" ca="1" si="67"/>
        <v>-82</v>
      </c>
      <c r="E535">
        <v>0</v>
      </c>
      <c r="F535" s="4">
        <f t="shared" ca="1" si="68"/>
        <v>9936.1710000000003</v>
      </c>
      <c r="G535" s="1">
        <v>25.5</v>
      </c>
      <c r="H535" s="4">
        <f t="shared" si="72"/>
        <v>35.311249999999895</v>
      </c>
      <c r="I535" s="4">
        <f t="shared" si="69"/>
        <v>-0.16276320000000002</v>
      </c>
      <c r="J535" s="4">
        <f t="shared" si="73"/>
        <v>-1.6591559633027525E-2</v>
      </c>
      <c r="L535" s="2">
        <f t="shared" ca="1" si="74"/>
        <v>-13.073423086451506</v>
      </c>
      <c r="M535" s="2">
        <f t="shared" ca="1" si="75"/>
        <v>-2.291721214455698</v>
      </c>
      <c r="O535">
        <f t="shared" si="70"/>
        <v>9938.4629999999997</v>
      </c>
      <c r="P535">
        <v>22.42625</v>
      </c>
      <c r="Q535">
        <v>0</v>
      </c>
      <c r="R535">
        <v>0.53400000000000003</v>
      </c>
      <c r="S535">
        <v>0</v>
      </c>
      <c r="T535">
        <v>-0.53400000000000003</v>
      </c>
      <c r="U535">
        <v>32.591999999999999</v>
      </c>
      <c r="V535">
        <v>0</v>
      </c>
      <c r="W535">
        <v>-32.591999999999999</v>
      </c>
      <c r="X535">
        <v>109.75</v>
      </c>
      <c r="Y535">
        <v>0</v>
      </c>
      <c r="Z535">
        <v>109.75</v>
      </c>
      <c r="AA535">
        <v>0.10166799999999999</v>
      </c>
      <c r="AB535">
        <v>9938.4629999999997</v>
      </c>
    </row>
    <row r="536" spans="1:28" x14ac:dyDescent="0.3">
      <c r="A536" s="4"/>
      <c r="B536" s="4">
        <f t="shared" si="71"/>
        <v>35377499.999999888</v>
      </c>
      <c r="C536">
        <v>0</v>
      </c>
      <c r="D536" s="4">
        <f t="shared" ca="1" si="67"/>
        <v>-66</v>
      </c>
      <c r="E536">
        <v>0</v>
      </c>
      <c r="F536" s="4">
        <f t="shared" ca="1" si="68"/>
        <v>9948.4470000000001</v>
      </c>
      <c r="G536" s="1">
        <v>25.5</v>
      </c>
      <c r="H536" s="4">
        <f t="shared" si="72"/>
        <v>35.377499999999891</v>
      </c>
      <c r="I536" s="4">
        <f t="shared" si="69"/>
        <v>-0.1542288</v>
      </c>
      <c r="J536" s="4">
        <f t="shared" si="73"/>
        <v>-1.5721590214067278E-2</v>
      </c>
      <c r="L536" s="2">
        <f t="shared" ca="1" si="74"/>
        <v>-1.0956655295091151</v>
      </c>
      <c r="M536" s="2">
        <f t="shared" ca="1" si="75"/>
        <v>-0.4257290774948706</v>
      </c>
      <c r="O536">
        <f t="shared" si="70"/>
        <v>9948.8729999999996</v>
      </c>
      <c r="P536">
        <v>22.522500000000001</v>
      </c>
      <c r="Q536">
        <v>0</v>
      </c>
      <c r="R536">
        <v>0.50600000000000001</v>
      </c>
      <c r="S536">
        <v>0</v>
      </c>
      <c r="T536">
        <v>-0.50600000000000001</v>
      </c>
      <c r="U536">
        <v>32.564</v>
      </c>
      <c r="V536">
        <v>0</v>
      </c>
      <c r="W536">
        <v>-32.564</v>
      </c>
      <c r="X536">
        <v>106.614</v>
      </c>
      <c r="Y536">
        <v>0</v>
      </c>
      <c r="Z536">
        <v>106.614</v>
      </c>
      <c r="AA536">
        <v>9.8766999999999994E-2</v>
      </c>
      <c r="AB536">
        <v>9948.8729999999996</v>
      </c>
    </row>
    <row r="537" spans="1:28" x14ac:dyDescent="0.3">
      <c r="A537" s="4"/>
      <c r="B537" s="4">
        <f t="shared" si="71"/>
        <v>35443749.999999888</v>
      </c>
      <c r="C537">
        <v>0</v>
      </c>
      <c r="D537" s="4">
        <f t="shared" ca="1" si="67"/>
        <v>-81</v>
      </c>
      <c r="E537">
        <v>0</v>
      </c>
      <c r="F537" s="4">
        <f t="shared" ca="1" si="68"/>
        <v>9959.8469999999998</v>
      </c>
      <c r="G537" s="1">
        <v>25.5</v>
      </c>
      <c r="H537" s="4">
        <f t="shared" si="72"/>
        <v>35.443749999999888</v>
      </c>
      <c r="I537" s="4">
        <f t="shared" si="69"/>
        <v>-0.1459992</v>
      </c>
      <c r="J537" s="4">
        <f t="shared" si="73"/>
        <v>-1.488269113149847E-2</v>
      </c>
      <c r="L537" s="2">
        <f t="shared" ca="1" si="74"/>
        <v>-19.516881927755161</v>
      </c>
      <c r="M537" s="2">
        <f t="shared" ca="1" si="75"/>
        <v>0.8649063304665392</v>
      </c>
      <c r="O537">
        <f t="shared" si="70"/>
        <v>9958.982</v>
      </c>
      <c r="P537">
        <v>22.618749999999999</v>
      </c>
      <c r="Q537">
        <v>0</v>
      </c>
      <c r="R537">
        <v>0.47899999999999998</v>
      </c>
      <c r="S537">
        <v>0</v>
      </c>
      <c r="T537">
        <v>-0.47899999999999998</v>
      </c>
      <c r="U537">
        <v>32.536999999999999</v>
      </c>
      <c r="V537">
        <v>0</v>
      </c>
      <c r="W537">
        <v>-32.536999999999999</v>
      </c>
      <c r="X537">
        <v>103.48099999999999</v>
      </c>
      <c r="Y537">
        <v>0</v>
      </c>
      <c r="Z537">
        <v>103.48099999999999</v>
      </c>
      <c r="AA537">
        <v>9.5867999999999995E-2</v>
      </c>
      <c r="AB537">
        <v>9958.982</v>
      </c>
    </row>
    <row r="538" spans="1:28" x14ac:dyDescent="0.3">
      <c r="A538" s="4"/>
      <c r="B538" s="4">
        <f t="shared" si="71"/>
        <v>35509999.999999881</v>
      </c>
      <c r="C538">
        <v>0</v>
      </c>
      <c r="D538" s="4">
        <f t="shared" ca="1" si="67"/>
        <v>-67</v>
      </c>
      <c r="E538">
        <v>0</v>
      </c>
      <c r="F538" s="4">
        <f t="shared" ca="1" si="68"/>
        <v>9966.3109999999997</v>
      </c>
      <c r="G538" s="1">
        <v>25.5</v>
      </c>
      <c r="H538" s="4">
        <f t="shared" si="72"/>
        <v>35.509999999999884</v>
      </c>
      <c r="I538" s="4">
        <f t="shared" si="69"/>
        <v>-0.13807440000000001</v>
      </c>
      <c r="J538" s="4">
        <f t="shared" si="73"/>
        <v>-1.4074862385321102E-2</v>
      </c>
      <c r="L538" s="2">
        <f t="shared" ca="1" si="74"/>
        <v>-8.5345794220426221</v>
      </c>
      <c r="M538" s="2">
        <f t="shared" ca="1" si="75"/>
        <v>-2.4787745336601836</v>
      </c>
      <c r="O538">
        <f t="shared" si="70"/>
        <v>9968.7900000000009</v>
      </c>
      <c r="P538">
        <v>22.715</v>
      </c>
      <c r="Q538">
        <v>0</v>
      </c>
      <c r="R538">
        <v>0.45300000000000001</v>
      </c>
      <c r="S538">
        <v>0</v>
      </c>
      <c r="T538">
        <v>-0.45300000000000001</v>
      </c>
      <c r="U538">
        <v>32.511000000000003</v>
      </c>
      <c r="V538">
        <v>0</v>
      </c>
      <c r="W538">
        <v>-32.511000000000003</v>
      </c>
      <c r="X538">
        <v>100.351</v>
      </c>
      <c r="Y538">
        <v>0</v>
      </c>
      <c r="Z538">
        <v>100.351</v>
      </c>
      <c r="AA538">
        <v>9.2971999999999999E-2</v>
      </c>
      <c r="AB538">
        <v>9968.7900000000009</v>
      </c>
    </row>
    <row r="539" spans="1:28" x14ac:dyDescent="0.3">
      <c r="A539" s="4"/>
      <c r="B539" s="4">
        <f t="shared" si="71"/>
        <v>35576249.999999881</v>
      </c>
      <c r="C539">
        <v>0</v>
      </c>
      <c r="D539" s="4">
        <f t="shared" ca="1" si="67"/>
        <v>-73</v>
      </c>
      <c r="E539">
        <v>0</v>
      </c>
      <c r="F539" s="4">
        <f t="shared" ca="1" si="68"/>
        <v>9977.0079999999998</v>
      </c>
      <c r="G539" s="1">
        <v>25.5</v>
      </c>
      <c r="H539" s="4">
        <f t="shared" si="72"/>
        <v>35.576249999999881</v>
      </c>
      <c r="I539" s="4">
        <f t="shared" si="69"/>
        <v>-0.1304544</v>
      </c>
      <c r="J539" s="4">
        <f t="shared" si="73"/>
        <v>-1.3298103975535167E-2</v>
      </c>
      <c r="L539" s="2">
        <f t="shared" ca="1" si="74"/>
        <v>-17.643698517593069</v>
      </c>
      <c r="M539" s="2">
        <f t="shared" ca="1" si="75"/>
        <v>-1.2884884069929836</v>
      </c>
      <c r="O539">
        <f t="shared" si="70"/>
        <v>9978.2960000000003</v>
      </c>
      <c r="P539">
        <v>22.811250000000001</v>
      </c>
      <c r="Q539">
        <v>0</v>
      </c>
      <c r="R539">
        <v>0.42799999999999999</v>
      </c>
      <c r="S539">
        <v>0</v>
      </c>
      <c r="T539">
        <v>-0.42799999999999999</v>
      </c>
      <c r="U539">
        <v>32.485999999999997</v>
      </c>
      <c r="V539">
        <v>0</v>
      </c>
      <c r="W539">
        <v>-32.485999999999997</v>
      </c>
      <c r="X539">
        <v>97.222999999999999</v>
      </c>
      <c r="Y539">
        <v>0</v>
      </c>
      <c r="Z539">
        <v>97.222999999999999</v>
      </c>
      <c r="AA539">
        <v>9.0077000000000004E-2</v>
      </c>
      <c r="AB539">
        <v>9978.2960000000003</v>
      </c>
    </row>
    <row r="540" spans="1:28" x14ac:dyDescent="0.3">
      <c r="A540" s="4"/>
      <c r="B540" s="4">
        <f t="shared" si="71"/>
        <v>35642499.999999881</v>
      </c>
      <c r="C540">
        <v>0</v>
      </c>
      <c r="D540" s="4">
        <f t="shared" ca="1" si="67"/>
        <v>-58</v>
      </c>
      <c r="E540">
        <v>0</v>
      </c>
      <c r="F540" s="4">
        <f t="shared" ca="1" si="68"/>
        <v>9990.0709999999999</v>
      </c>
      <c r="G540" s="1">
        <v>25.5</v>
      </c>
      <c r="H540" s="4">
        <f t="shared" si="72"/>
        <v>35.642499999999878</v>
      </c>
      <c r="I540" s="4">
        <f t="shared" si="69"/>
        <v>-0.12283440000000001</v>
      </c>
      <c r="J540" s="4">
        <f t="shared" si="73"/>
        <v>-1.2521345565749235E-2</v>
      </c>
      <c r="L540" s="2">
        <f t="shared" ca="1" si="74"/>
        <v>-6.6507081139255737</v>
      </c>
      <c r="M540" s="2">
        <f t="shared" ca="1" si="75"/>
        <v>2.5695985840351039</v>
      </c>
      <c r="O540">
        <f t="shared" si="70"/>
        <v>9987.5010000000002</v>
      </c>
      <c r="P540">
        <v>22.907499999999999</v>
      </c>
      <c r="Q540">
        <v>0</v>
      </c>
      <c r="R540">
        <v>0.40300000000000002</v>
      </c>
      <c r="S540">
        <v>0</v>
      </c>
      <c r="T540">
        <v>-0.40300000000000002</v>
      </c>
      <c r="U540">
        <v>32.460999999999999</v>
      </c>
      <c r="V540">
        <v>0</v>
      </c>
      <c r="W540">
        <v>-32.460999999999999</v>
      </c>
      <c r="X540">
        <v>94.096999999999994</v>
      </c>
      <c r="Y540">
        <v>0</v>
      </c>
      <c r="Z540">
        <v>94.096999999999994</v>
      </c>
      <c r="AA540">
        <v>8.7183999999999998E-2</v>
      </c>
      <c r="AB540">
        <v>9987.5010000000002</v>
      </c>
    </row>
    <row r="541" spans="1:28" x14ac:dyDescent="0.3">
      <c r="A541" s="4"/>
      <c r="B541" s="4">
        <f t="shared" si="71"/>
        <v>35708749.999999873</v>
      </c>
      <c r="C541">
        <v>0</v>
      </c>
      <c r="D541" s="4">
        <f t="shared" ca="1" si="67"/>
        <v>-64</v>
      </c>
      <c r="E541">
        <v>0</v>
      </c>
      <c r="F541" s="4">
        <f t="shared" ca="1" si="68"/>
        <v>9996.5969999999998</v>
      </c>
      <c r="G541" s="1">
        <v>25.5</v>
      </c>
      <c r="H541" s="4">
        <f t="shared" si="72"/>
        <v>35.708749999999874</v>
      </c>
      <c r="I541" s="4">
        <f t="shared" si="69"/>
        <v>-0.1155192</v>
      </c>
      <c r="J541" s="4">
        <f t="shared" si="73"/>
        <v>-1.177565749235474E-2</v>
      </c>
      <c r="L541" s="2">
        <f t="shared" ca="1" si="74"/>
        <v>-15.368641127380711</v>
      </c>
      <c r="M541" s="2">
        <f t="shared" ca="1" si="75"/>
        <v>0.19090881347962194</v>
      </c>
      <c r="O541">
        <f t="shared" si="70"/>
        <v>9996.4060000000009</v>
      </c>
      <c r="P541">
        <v>23.00375</v>
      </c>
      <c r="Q541">
        <v>0</v>
      </c>
      <c r="R541">
        <v>0.379</v>
      </c>
      <c r="S541">
        <v>0</v>
      </c>
      <c r="T541">
        <v>-0.379</v>
      </c>
      <c r="U541">
        <v>32.436999999999998</v>
      </c>
      <c r="V541">
        <v>0</v>
      </c>
      <c r="W541">
        <v>-32.436999999999998</v>
      </c>
      <c r="X541">
        <v>90.974000000000004</v>
      </c>
      <c r="Y541">
        <v>0</v>
      </c>
      <c r="Z541">
        <v>90.974000000000004</v>
      </c>
      <c r="AA541">
        <v>8.4293000000000007E-2</v>
      </c>
      <c r="AB541">
        <v>9996.4060000000009</v>
      </c>
    </row>
    <row r="542" spans="1:28" x14ac:dyDescent="0.3">
      <c r="A542" s="4"/>
      <c r="B542" s="4">
        <f t="shared" si="71"/>
        <v>35774999.999999873</v>
      </c>
      <c r="C542">
        <v>0</v>
      </c>
      <c r="D542" s="4">
        <f t="shared" ca="1" si="67"/>
        <v>-19</v>
      </c>
      <c r="E542">
        <v>0</v>
      </c>
      <c r="F542" s="4">
        <f t="shared" ca="1" si="68"/>
        <v>10005.323</v>
      </c>
      <c r="G542" s="1">
        <v>25.5</v>
      </c>
      <c r="H542" s="4">
        <f t="shared" si="72"/>
        <v>35.774999999999871</v>
      </c>
      <c r="I542" s="4">
        <f t="shared" si="69"/>
        <v>-0.1085088</v>
      </c>
      <c r="J542" s="4">
        <f t="shared" si="73"/>
        <v>-1.1061039755351682E-2</v>
      </c>
      <c r="L542" s="2">
        <f t="shared" ca="1" si="74"/>
        <v>27.009014613995923</v>
      </c>
      <c r="M542" s="2">
        <f t="shared" ca="1" si="75"/>
        <v>0.31256357501029547</v>
      </c>
      <c r="O542">
        <f t="shared" si="70"/>
        <v>10005.01</v>
      </c>
      <c r="P542">
        <v>23.1</v>
      </c>
      <c r="Q542">
        <v>0</v>
      </c>
      <c r="R542">
        <v>0.35599999999999998</v>
      </c>
      <c r="S542">
        <v>0</v>
      </c>
      <c r="T542">
        <v>-0.35599999999999998</v>
      </c>
      <c r="U542">
        <v>32.414000000000001</v>
      </c>
      <c r="V542">
        <v>0</v>
      </c>
      <c r="W542">
        <v>-32.414000000000001</v>
      </c>
      <c r="X542">
        <v>87.852999999999994</v>
      </c>
      <c r="Y542">
        <v>0</v>
      </c>
      <c r="Z542">
        <v>87.852999999999994</v>
      </c>
      <c r="AA542">
        <v>8.1404000000000004E-2</v>
      </c>
      <c r="AB542">
        <v>10005.01</v>
      </c>
    </row>
    <row r="543" spans="1:28" x14ac:dyDescent="0.3">
      <c r="A543" s="4"/>
      <c r="B543" s="4">
        <f t="shared" si="71"/>
        <v>35841249.999999866</v>
      </c>
      <c r="C543">
        <v>0</v>
      </c>
      <c r="D543" s="4">
        <f t="shared" ca="1" si="67"/>
        <v>-24</v>
      </c>
      <c r="E543">
        <v>0</v>
      </c>
      <c r="F543" s="4">
        <f t="shared" ca="1" si="68"/>
        <v>10010.459999999999</v>
      </c>
      <c r="G543" s="1">
        <v>25.5</v>
      </c>
      <c r="H543" s="4">
        <f t="shared" si="72"/>
        <v>35.841249999999867</v>
      </c>
      <c r="I543" s="4">
        <f t="shared" si="69"/>
        <v>-0.10180320000000001</v>
      </c>
      <c r="J543" s="4">
        <f t="shared" si="73"/>
        <v>-1.0377492354740062E-2</v>
      </c>
      <c r="L543" s="2">
        <f t="shared" ca="1" si="74"/>
        <v>18.810605962311215</v>
      </c>
      <c r="M543" s="2">
        <f t="shared" ca="1" si="75"/>
        <v>-2.8542350754858061</v>
      </c>
      <c r="O543">
        <f t="shared" si="70"/>
        <v>10013.314</v>
      </c>
      <c r="P543">
        <v>23.196249999999999</v>
      </c>
      <c r="Q543">
        <v>0</v>
      </c>
      <c r="R543">
        <v>0.33400000000000002</v>
      </c>
      <c r="S543">
        <v>0</v>
      </c>
      <c r="T543">
        <v>-0.33400000000000002</v>
      </c>
      <c r="U543">
        <v>32.392000000000003</v>
      </c>
      <c r="V543">
        <v>0</v>
      </c>
      <c r="W543">
        <v>-32.392000000000003</v>
      </c>
      <c r="X543">
        <v>84.733999999999995</v>
      </c>
      <c r="Y543">
        <v>0</v>
      </c>
      <c r="Z543">
        <v>84.733999999999995</v>
      </c>
      <c r="AA543">
        <v>7.8516000000000002E-2</v>
      </c>
      <c r="AB543">
        <v>10013.314</v>
      </c>
    </row>
    <row r="544" spans="1:28" x14ac:dyDescent="0.3">
      <c r="A544" s="4"/>
      <c r="B544" s="4">
        <f t="shared" si="71"/>
        <v>35907499.999999866</v>
      </c>
      <c r="C544">
        <v>0</v>
      </c>
      <c r="D544" s="4">
        <f t="shared" ca="1" si="67"/>
        <v>-25</v>
      </c>
      <c r="E544">
        <v>0</v>
      </c>
      <c r="F544" s="4">
        <f t="shared" ca="1" si="68"/>
        <v>10024.434999999999</v>
      </c>
      <c r="G544" s="1">
        <v>25.5</v>
      </c>
      <c r="H544" s="4">
        <f t="shared" si="72"/>
        <v>35.907499999999864</v>
      </c>
      <c r="I544" s="4">
        <f t="shared" si="69"/>
        <v>-9.5097600000000004E-2</v>
      </c>
      <c r="J544" s="4">
        <f t="shared" si="73"/>
        <v>-9.6939449541284407E-3</v>
      </c>
      <c r="L544" s="2">
        <f t="shared" ca="1" si="74"/>
        <v>15.515627792596176</v>
      </c>
      <c r="M544" s="2">
        <f t="shared" ca="1" si="75"/>
        <v>3.1171447597547535</v>
      </c>
      <c r="O544">
        <f t="shared" si="70"/>
        <v>10021.317999999999</v>
      </c>
      <c r="P544">
        <v>23.2925</v>
      </c>
      <c r="Q544">
        <v>0</v>
      </c>
      <c r="R544">
        <v>0.312</v>
      </c>
      <c r="S544">
        <v>0</v>
      </c>
      <c r="T544">
        <v>-0.312</v>
      </c>
      <c r="U544">
        <v>32.369999999999997</v>
      </c>
      <c r="V544">
        <v>0</v>
      </c>
      <c r="W544">
        <v>-32.369999999999997</v>
      </c>
      <c r="X544">
        <v>81.617999999999995</v>
      </c>
      <c r="Y544">
        <v>0</v>
      </c>
      <c r="Z544">
        <v>81.617999999999995</v>
      </c>
      <c r="AA544">
        <v>7.5631000000000004E-2</v>
      </c>
      <c r="AB544">
        <v>10021.317999999999</v>
      </c>
    </row>
    <row r="545" spans="1:28" x14ac:dyDescent="0.3">
      <c r="A545" s="4"/>
      <c r="B545" s="4">
        <f t="shared" si="71"/>
        <v>35973749.999999858</v>
      </c>
      <c r="C545">
        <v>0</v>
      </c>
      <c r="D545" s="4">
        <f t="shared" ca="1" si="67"/>
        <v>-49</v>
      </c>
      <c r="E545">
        <v>0</v>
      </c>
      <c r="F545" s="4">
        <f t="shared" ca="1" si="68"/>
        <v>10030.030000000001</v>
      </c>
      <c r="G545" s="1">
        <v>25.5</v>
      </c>
      <c r="H545" s="4">
        <f t="shared" si="72"/>
        <v>35.97374999999986</v>
      </c>
      <c r="I545" s="4">
        <f t="shared" si="69"/>
        <v>-8.90016E-2</v>
      </c>
      <c r="J545" s="4">
        <f t="shared" si="73"/>
        <v>-9.072538226299694E-3</v>
      </c>
      <c r="L545" s="2">
        <f t="shared" ca="1" si="74"/>
        <v>-11.550379131205389</v>
      </c>
      <c r="M545" s="2">
        <f t="shared" ca="1" si="75"/>
        <v>1.0088292412162958</v>
      </c>
      <c r="O545">
        <f t="shared" si="70"/>
        <v>10029.021000000001</v>
      </c>
      <c r="P545">
        <v>23.388750000000002</v>
      </c>
      <c r="Q545">
        <v>0</v>
      </c>
      <c r="R545">
        <v>0.29199999999999998</v>
      </c>
      <c r="S545">
        <v>0</v>
      </c>
      <c r="T545">
        <v>-0.29199999999999998</v>
      </c>
      <c r="U545">
        <v>32.35</v>
      </c>
      <c r="V545">
        <v>0</v>
      </c>
      <c r="W545">
        <v>-32.35</v>
      </c>
      <c r="X545">
        <v>78.503</v>
      </c>
      <c r="Y545">
        <v>0</v>
      </c>
      <c r="Z545">
        <v>78.503</v>
      </c>
      <c r="AA545">
        <v>7.2747000000000006E-2</v>
      </c>
      <c r="AB545">
        <v>10029.021000000001</v>
      </c>
    </row>
    <row r="546" spans="1:28" x14ac:dyDescent="0.3">
      <c r="A546" s="4"/>
      <c r="B546" s="4">
        <f t="shared" si="71"/>
        <v>36039999.999999858</v>
      </c>
      <c r="C546">
        <v>0</v>
      </c>
      <c r="D546" s="4">
        <f t="shared" ca="1" si="67"/>
        <v>-20</v>
      </c>
      <c r="E546">
        <v>0</v>
      </c>
      <c r="F546" s="4">
        <f t="shared" ca="1" si="68"/>
        <v>10037.119000000001</v>
      </c>
      <c r="G546" s="1">
        <v>25.5</v>
      </c>
      <c r="H546" s="4">
        <f t="shared" si="72"/>
        <v>36.039999999999857</v>
      </c>
      <c r="I546" s="4">
        <f t="shared" si="69"/>
        <v>-8.290560000000001E-2</v>
      </c>
      <c r="J546" s="4">
        <f t="shared" si="73"/>
        <v>-8.4511314984709492E-3</v>
      </c>
      <c r="L546" s="2">
        <f t="shared" ca="1" si="74"/>
        <v>14.956728604782773</v>
      </c>
      <c r="M546" s="2">
        <f t="shared" ca="1" si="75"/>
        <v>0.69268645327299916</v>
      </c>
      <c r="O546">
        <f t="shared" si="70"/>
        <v>10036.425999999999</v>
      </c>
      <c r="P546">
        <v>23.484999999999999</v>
      </c>
      <c r="Q546">
        <v>0</v>
      </c>
      <c r="R546">
        <v>0.27200000000000002</v>
      </c>
      <c r="S546">
        <v>0</v>
      </c>
      <c r="T546">
        <v>-0.27200000000000002</v>
      </c>
      <c r="U546">
        <v>32.33</v>
      </c>
      <c r="V546">
        <v>0</v>
      </c>
      <c r="W546">
        <v>-32.33</v>
      </c>
      <c r="X546">
        <v>75.391000000000005</v>
      </c>
      <c r="Y546">
        <v>0</v>
      </c>
      <c r="Z546">
        <v>75.391000000000005</v>
      </c>
      <c r="AA546">
        <v>6.9863999999999996E-2</v>
      </c>
      <c r="AB546">
        <v>10036.425999999999</v>
      </c>
    </row>
    <row r="547" spans="1:28" x14ac:dyDescent="0.3">
      <c r="A547" s="4"/>
      <c r="B547" s="4">
        <f t="shared" si="71"/>
        <v>36106249.999999851</v>
      </c>
      <c r="C547">
        <v>0</v>
      </c>
      <c r="D547" s="4">
        <f t="shared" ca="1" si="67"/>
        <v>-23</v>
      </c>
      <c r="E547">
        <v>0</v>
      </c>
      <c r="F547" s="4">
        <f t="shared" ca="1" si="68"/>
        <v>10043.02</v>
      </c>
      <c r="G547" s="1">
        <v>25.5</v>
      </c>
      <c r="H547" s="4">
        <f t="shared" si="72"/>
        <v>36.106249999999854</v>
      </c>
      <c r="I547" s="4">
        <f t="shared" si="69"/>
        <v>-7.71144E-2</v>
      </c>
      <c r="J547" s="4">
        <f t="shared" si="73"/>
        <v>-7.8607951070336392E-3</v>
      </c>
      <c r="L547" s="2">
        <f t="shared" ca="1" si="74"/>
        <v>9.444356549901908</v>
      </c>
      <c r="M547" s="2">
        <f t="shared" ca="1" si="75"/>
        <v>-0.50989791715897814</v>
      </c>
      <c r="O547">
        <f t="shared" si="70"/>
        <v>10043.530000000001</v>
      </c>
      <c r="P547">
        <v>23.581250000000001</v>
      </c>
      <c r="Q547">
        <v>0</v>
      </c>
      <c r="R547">
        <v>0.253</v>
      </c>
      <c r="S547">
        <v>0</v>
      </c>
      <c r="T547">
        <v>-0.253</v>
      </c>
      <c r="U547">
        <v>32.311</v>
      </c>
      <c r="V547">
        <v>0</v>
      </c>
      <c r="W547">
        <v>-32.311</v>
      </c>
      <c r="X547">
        <v>72.28</v>
      </c>
      <c r="Y547">
        <v>0</v>
      </c>
      <c r="Z547">
        <v>72.28</v>
      </c>
      <c r="AA547">
        <v>6.6983000000000001E-2</v>
      </c>
      <c r="AB547">
        <v>10043.530000000001</v>
      </c>
    </row>
    <row r="548" spans="1:28" x14ac:dyDescent="0.3">
      <c r="A548" s="4"/>
      <c r="B548" s="4">
        <f t="shared" si="71"/>
        <v>36172499.999999851</v>
      </c>
      <c r="C548">
        <v>0</v>
      </c>
      <c r="D548" s="4">
        <f t="shared" ca="1" si="67"/>
        <v>-44</v>
      </c>
      <c r="E548">
        <v>0</v>
      </c>
      <c r="F548" s="4">
        <f t="shared" ca="1" si="68"/>
        <v>10052.82</v>
      </c>
      <c r="G548" s="1">
        <v>25.5</v>
      </c>
      <c r="H548" s="4">
        <f t="shared" si="72"/>
        <v>36.17249999999985</v>
      </c>
      <c r="I548" s="4">
        <f t="shared" si="69"/>
        <v>-7.1323200000000003E-2</v>
      </c>
      <c r="J548" s="4">
        <f t="shared" si="73"/>
        <v>-7.2704587155963301E-3</v>
      </c>
      <c r="L548" s="2">
        <f t="shared" ca="1" si="74"/>
        <v>-13.684694872602311</v>
      </c>
      <c r="M548" s="2">
        <f t="shared" ca="1" si="75"/>
        <v>2.4841784742315349</v>
      </c>
      <c r="O548">
        <f t="shared" si="70"/>
        <v>10050.335999999999</v>
      </c>
      <c r="P548">
        <v>23.677499999999998</v>
      </c>
      <c r="Q548">
        <v>0</v>
      </c>
      <c r="R548">
        <v>0.23400000000000001</v>
      </c>
      <c r="S548">
        <v>0</v>
      </c>
      <c r="T548">
        <v>-0.23400000000000001</v>
      </c>
      <c r="U548">
        <v>32.292000000000002</v>
      </c>
      <c r="V548">
        <v>0</v>
      </c>
      <c r="W548">
        <v>-32.292000000000002</v>
      </c>
      <c r="X548">
        <v>69.171000000000006</v>
      </c>
      <c r="Y548">
        <v>0</v>
      </c>
      <c r="Z548">
        <v>69.171000000000006</v>
      </c>
      <c r="AA548">
        <v>6.4102999999999993E-2</v>
      </c>
      <c r="AB548">
        <v>10050.335999999999</v>
      </c>
    </row>
    <row r="549" spans="1:28" x14ac:dyDescent="0.3">
      <c r="A549" s="4"/>
      <c r="B549" s="4">
        <f t="shared" si="71"/>
        <v>36238749.999999844</v>
      </c>
      <c r="C549">
        <v>0</v>
      </c>
      <c r="D549" s="4">
        <f t="shared" ca="1" si="67"/>
        <v>-33</v>
      </c>
      <c r="E549">
        <v>0</v>
      </c>
      <c r="F549" s="4">
        <f t="shared" ca="1" si="68"/>
        <v>10058.030000000001</v>
      </c>
      <c r="G549" s="1">
        <v>25.5</v>
      </c>
      <c r="H549" s="4">
        <f t="shared" si="72"/>
        <v>36.238749999999847</v>
      </c>
      <c r="I549" s="4">
        <f t="shared" si="69"/>
        <v>-6.5836800000000001E-2</v>
      </c>
      <c r="J549" s="4">
        <f t="shared" si="73"/>
        <v>-6.7111926605504585E-3</v>
      </c>
      <c r="L549" s="2">
        <f t="shared" ca="1" si="74"/>
        <v>-5.2523572258843929</v>
      </c>
      <c r="M549" s="2">
        <f t="shared" ca="1" si="75"/>
        <v>1.1883541144324063</v>
      </c>
      <c r="O549">
        <f t="shared" si="70"/>
        <v>10056.842000000001</v>
      </c>
      <c r="P549">
        <v>23.77375</v>
      </c>
      <c r="Q549">
        <v>0</v>
      </c>
      <c r="R549">
        <v>0.216</v>
      </c>
      <c r="S549">
        <v>0</v>
      </c>
      <c r="T549">
        <v>-0.216</v>
      </c>
      <c r="U549">
        <v>32.274000000000001</v>
      </c>
      <c r="V549">
        <v>0</v>
      </c>
      <c r="W549">
        <v>-32.274000000000001</v>
      </c>
      <c r="X549">
        <v>66.063000000000002</v>
      </c>
      <c r="Y549">
        <v>0</v>
      </c>
      <c r="Z549">
        <v>66.063000000000002</v>
      </c>
      <c r="AA549">
        <v>6.1225000000000002E-2</v>
      </c>
      <c r="AB549">
        <v>10056.842000000001</v>
      </c>
    </row>
    <row r="550" spans="1:28" x14ac:dyDescent="0.3">
      <c r="A550" s="4"/>
      <c r="B550" s="4">
        <f t="shared" si="71"/>
        <v>36304999.999999844</v>
      </c>
      <c r="C550">
        <v>0</v>
      </c>
      <c r="D550" s="4">
        <f t="shared" ca="1" si="67"/>
        <v>-17</v>
      </c>
      <c r="E550">
        <v>0</v>
      </c>
      <c r="F550" s="4">
        <f t="shared" ca="1" si="68"/>
        <v>10061.138000000001</v>
      </c>
      <c r="G550" s="1">
        <v>25.5</v>
      </c>
      <c r="H550" s="4">
        <f t="shared" si="72"/>
        <v>36.304999999999843</v>
      </c>
      <c r="I550" s="4">
        <f t="shared" si="69"/>
        <v>-6.0350400000000005E-2</v>
      </c>
      <c r="J550" s="4">
        <f t="shared" si="73"/>
        <v>-6.1519266055045877E-3</v>
      </c>
      <c r="L550" s="2">
        <f t="shared" ca="1" si="74"/>
        <v>8.3541669959520259</v>
      </c>
      <c r="M550" s="2">
        <f t="shared" ca="1" si="75"/>
        <v>-1.9111885247113778</v>
      </c>
      <c r="O550">
        <f t="shared" si="70"/>
        <v>10063.049000000001</v>
      </c>
      <c r="P550">
        <v>23.87</v>
      </c>
      <c r="Q550">
        <v>0</v>
      </c>
      <c r="R550">
        <v>0.19800000000000001</v>
      </c>
      <c r="S550">
        <v>0</v>
      </c>
      <c r="T550">
        <v>-0.19800000000000001</v>
      </c>
      <c r="U550">
        <v>32.256</v>
      </c>
      <c r="V550">
        <v>0</v>
      </c>
      <c r="W550">
        <v>-32.256</v>
      </c>
      <c r="X550">
        <v>62.957999999999998</v>
      </c>
      <c r="Y550">
        <v>0</v>
      </c>
      <c r="Z550">
        <v>62.957999999999998</v>
      </c>
      <c r="AA550">
        <v>5.8348999999999998E-2</v>
      </c>
      <c r="AB550">
        <v>10063.049000000001</v>
      </c>
    </row>
    <row r="551" spans="1:28" x14ac:dyDescent="0.3">
      <c r="A551" s="4"/>
      <c r="B551" s="4">
        <f t="shared" si="71"/>
        <v>36371249.999999844</v>
      </c>
      <c r="C551">
        <v>0</v>
      </c>
      <c r="D551" s="4">
        <f t="shared" ca="1" si="67"/>
        <v>-25</v>
      </c>
      <c r="E551">
        <v>0</v>
      </c>
      <c r="F551" s="4">
        <f t="shared" ca="1" si="68"/>
        <v>10070.294</v>
      </c>
      <c r="G551" s="1">
        <v>25.5</v>
      </c>
      <c r="H551" s="4">
        <f t="shared" si="72"/>
        <v>36.37124999999984</v>
      </c>
      <c r="I551" s="4">
        <f t="shared" si="69"/>
        <v>-5.5168800000000004E-2</v>
      </c>
      <c r="J551" s="4">
        <f t="shared" si="73"/>
        <v>-5.6237308868501527E-3</v>
      </c>
      <c r="L551" s="2">
        <f t="shared" ca="1" si="74"/>
        <v>-1.5040361775098652</v>
      </c>
      <c r="M551" s="2">
        <f t="shared" ca="1" si="75"/>
        <v>1.337356396479864</v>
      </c>
      <c r="O551">
        <f t="shared" si="70"/>
        <v>10068.957</v>
      </c>
      <c r="P551">
        <v>23.966249999999999</v>
      </c>
      <c r="Q551">
        <v>0</v>
      </c>
      <c r="R551">
        <v>0.18099999999999999</v>
      </c>
      <c r="S551">
        <v>0</v>
      </c>
      <c r="T551">
        <v>-0.18099999999999999</v>
      </c>
      <c r="U551">
        <v>32.238999999999997</v>
      </c>
      <c r="V551">
        <v>0</v>
      </c>
      <c r="W551">
        <v>-32.238999999999997</v>
      </c>
      <c r="X551">
        <v>59.853999999999999</v>
      </c>
      <c r="Y551">
        <v>0</v>
      </c>
      <c r="Z551">
        <v>59.853999999999999</v>
      </c>
      <c r="AA551">
        <v>5.5473000000000001E-2</v>
      </c>
      <c r="AB551">
        <v>10068.957</v>
      </c>
    </row>
    <row r="552" spans="1:28" x14ac:dyDescent="0.3">
      <c r="A552" s="4"/>
      <c r="B552" s="4">
        <f t="shared" si="71"/>
        <v>36437499.999999836</v>
      </c>
      <c r="C552">
        <v>0</v>
      </c>
      <c r="D552" s="4">
        <f t="shared" ca="1" si="67"/>
        <v>-15</v>
      </c>
      <c r="E552">
        <v>0</v>
      </c>
      <c r="F552" s="4">
        <f t="shared" ca="1" si="68"/>
        <v>10074.870000000001</v>
      </c>
      <c r="G552" s="1">
        <v>25.5</v>
      </c>
      <c r="H552" s="4">
        <f t="shared" si="72"/>
        <v>36.437499999999837</v>
      </c>
      <c r="I552" s="4">
        <f t="shared" si="69"/>
        <v>-5.0292000000000003E-2</v>
      </c>
      <c r="J552" s="4">
        <f t="shared" si="73"/>
        <v>-5.1266055045871561E-3</v>
      </c>
      <c r="L552" s="2">
        <f t="shared" ca="1" si="74"/>
        <v>6.6640639324206443</v>
      </c>
      <c r="M552" s="2">
        <f t="shared" ca="1" si="75"/>
        <v>0.30339987876897828</v>
      </c>
      <c r="O552">
        <f t="shared" si="70"/>
        <v>10074.566999999999</v>
      </c>
      <c r="P552">
        <v>24.0625</v>
      </c>
      <c r="Q552">
        <v>0</v>
      </c>
      <c r="R552">
        <v>0.16500000000000001</v>
      </c>
      <c r="S552">
        <v>0</v>
      </c>
      <c r="T552">
        <v>-0.16500000000000001</v>
      </c>
      <c r="U552">
        <v>32.222999999999999</v>
      </c>
      <c r="V552">
        <v>0</v>
      </c>
      <c r="W552">
        <v>-32.222999999999999</v>
      </c>
      <c r="X552">
        <v>56.752000000000002</v>
      </c>
      <c r="Y552">
        <v>0</v>
      </c>
      <c r="Z552">
        <v>56.752000000000002</v>
      </c>
      <c r="AA552">
        <v>5.2599E-2</v>
      </c>
      <c r="AB552">
        <v>10074.566999999999</v>
      </c>
    </row>
    <row r="553" spans="1:28" x14ac:dyDescent="0.3">
      <c r="A553" s="4"/>
      <c r="B553" s="4">
        <f t="shared" si="71"/>
        <v>36503749.999999836</v>
      </c>
      <c r="C553">
        <v>0</v>
      </c>
      <c r="D553" s="4">
        <f t="shared" ca="1" si="67"/>
        <v>-23</v>
      </c>
      <c r="E553">
        <v>0</v>
      </c>
      <c r="F553" s="4">
        <f t="shared" ca="1" si="68"/>
        <v>10078.181</v>
      </c>
      <c r="G553" s="1">
        <v>25.5</v>
      </c>
      <c r="H553" s="4">
        <f t="shared" si="72"/>
        <v>36.503749999999833</v>
      </c>
      <c r="I553" s="4">
        <f t="shared" si="69"/>
        <v>-4.5415200000000003E-2</v>
      </c>
      <c r="J553" s="4">
        <f t="shared" si="73"/>
        <v>-4.6294801223241587E-3</v>
      </c>
      <c r="L553" s="2">
        <f t="shared" ca="1" si="74"/>
        <v>-3.483365935765641</v>
      </c>
      <c r="M553" s="2">
        <f t="shared" ca="1" si="75"/>
        <v>-1.6968119421440673</v>
      </c>
      <c r="O553">
        <f t="shared" si="70"/>
        <v>10079.878000000001</v>
      </c>
      <c r="P553">
        <v>24.158750000000001</v>
      </c>
      <c r="Q553">
        <v>0</v>
      </c>
      <c r="R553">
        <v>0.14899999999999999</v>
      </c>
      <c r="S553">
        <v>0</v>
      </c>
      <c r="T553">
        <v>-0.14899999999999999</v>
      </c>
      <c r="U553">
        <v>32.207000000000001</v>
      </c>
      <c r="V553">
        <v>0</v>
      </c>
      <c r="W553">
        <v>-32.207000000000001</v>
      </c>
      <c r="X553">
        <v>53.651000000000003</v>
      </c>
      <c r="Y553">
        <v>0</v>
      </c>
      <c r="Z553">
        <v>53.651000000000003</v>
      </c>
      <c r="AA553">
        <v>4.9725999999999999E-2</v>
      </c>
      <c r="AB553">
        <v>10079.878000000001</v>
      </c>
    </row>
    <row r="554" spans="1:28" x14ac:dyDescent="0.3">
      <c r="A554" s="4"/>
      <c r="B554" s="4">
        <f t="shared" si="71"/>
        <v>36569999.999999829</v>
      </c>
      <c r="C554">
        <v>0</v>
      </c>
      <c r="D554" s="4">
        <f t="shared" ca="1" si="67"/>
        <v>12</v>
      </c>
      <c r="E554">
        <v>0</v>
      </c>
      <c r="F554" s="4">
        <f t="shared" ca="1" si="68"/>
        <v>10084.656999999999</v>
      </c>
      <c r="G554" s="1">
        <v>25.5</v>
      </c>
      <c r="H554" s="4">
        <f t="shared" si="72"/>
        <v>36.56999999999983</v>
      </c>
      <c r="I554" s="4">
        <f t="shared" si="69"/>
        <v>-4.0843200000000003E-2</v>
      </c>
      <c r="J554" s="4">
        <f t="shared" si="73"/>
        <v>-4.1634250764525996E-3</v>
      </c>
      <c r="L554" s="2">
        <f t="shared" ca="1" si="74"/>
        <v>29.347968912519569</v>
      </c>
      <c r="M554" s="2">
        <f t="shared" ca="1" si="75"/>
        <v>-0.23392601460997281</v>
      </c>
      <c r="O554">
        <f t="shared" si="70"/>
        <v>10084.891</v>
      </c>
      <c r="P554">
        <v>24.254999999999999</v>
      </c>
      <c r="Q554">
        <v>0</v>
      </c>
      <c r="R554">
        <v>0.13400000000000001</v>
      </c>
      <c r="S554">
        <v>0</v>
      </c>
      <c r="T554">
        <v>-0.13400000000000001</v>
      </c>
      <c r="U554">
        <v>32.191000000000003</v>
      </c>
      <c r="V554">
        <v>0</v>
      </c>
      <c r="W554">
        <v>-32.191000000000003</v>
      </c>
      <c r="X554">
        <v>50.552</v>
      </c>
      <c r="Y554">
        <v>0</v>
      </c>
      <c r="Z554">
        <v>50.552</v>
      </c>
      <c r="AA554">
        <v>4.6855000000000001E-2</v>
      </c>
      <c r="AB554">
        <v>10084.891</v>
      </c>
    </row>
    <row r="555" spans="1:28" x14ac:dyDescent="0.3">
      <c r="A555" s="4"/>
      <c r="B555" s="4">
        <f t="shared" si="71"/>
        <v>36636249.999999829</v>
      </c>
      <c r="C555">
        <v>0</v>
      </c>
      <c r="D555" s="4">
        <f t="shared" ca="1" si="67"/>
        <v>8</v>
      </c>
      <c r="E555">
        <v>0</v>
      </c>
      <c r="F555" s="4">
        <f t="shared" ca="1" si="68"/>
        <v>10090.724</v>
      </c>
      <c r="G555" s="1">
        <v>25.5</v>
      </c>
      <c r="H555" s="4">
        <f t="shared" si="72"/>
        <v>36.636249999999826</v>
      </c>
      <c r="I555" s="4">
        <f t="shared" si="69"/>
        <v>-3.6271200000000003E-2</v>
      </c>
      <c r="J555" s="4">
        <f t="shared" si="73"/>
        <v>-3.69737003058104E-3</v>
      </c>
      <c r="L555" s="2">
        <f t="shared" ca="1" si="74"/>
        <v>23.227351517525566</v>
      </c>
      <c r="M555" s="2">
        <f t="shared" ca="1" si="75"/>
        <v>1.1178548999206255</v>
      </c>
      <c r="O555">
        <f t="shared" si="70"/>
        <v>10089.606</v>
      </c>
      <c r="P555">
        <v>24.35125</v>
      </c>
      <c r="Q555">
        <v>0</v>
      </c>
      <c r="R555">
        <v>0.11899999999999999</v>
      </c>
      <c r="S555">
        <v>0</v>
      </c>
      <c r="T555">
        <v>-0.11899999999999999</v>
      </c>
      <c r="U555">
        <v>32.177</v>
      </c>
      <c r="V555">
        <v>0</v>
      </c>
      <c r="W555">
        <v>-32.177</v>
      </c>
      <c r="X555">
        <v>47.454000000000001</v>
      </c>
      <c r="Y555">
        <v>0</v>
      </c>
      <c r="Z555">
        <v>47.454000000000001</v>
      </c>
      <c r="AA555">
        <v>4.3984000000000002E-2</v>
      </c>
      <c r="AB555">
        <v>10089.606</v>
      </c>
    </row>
    <row r="556" spans="1:28" x14ac:dyDescent="0.3">
      <c r="A556" s="4"/>
      <c r="B556" s="4">
        <f t="shared" si="71"/>
        <v>36702499.999999821</v>
      </c>
      <c r="C556">
        <v>0</v>
      </c>
      <c r="D556" s="4">
        <f t="shared" ca="1" si="67"/>
        <v>-19</v>
      </c>
      <c r="E556">
        <v>0</v>
      </c>
      <c r="F556" s="4">
        <f t="shared" ca="1" si="68"/>
        <v>10094.267</v>
      </c>
      <c r="G556" s="1">
        <v>25.5</v>
      </c>
      <c r="H556" s="4">
        <f t="shared" si="72"/>
        <v>36.702499999999823</v>
      </c>
      <c r="I556" s="4">
        <f t="shared" si="69"/>
        <v>-3.2003999999999998E-2</v>
      </c>
      <c r="J556" s="4">
        <f t="shared" si="73"/>
        <v>-3.2623853211009171E-3</v>
      </c>
      <c r="L556" s="2">
        <f t="shared" ca="1" si="74"/>
        <v>-5.0570023333964027</v>
      </c>
      <c r="M556" s="2">
        <f t="shared" ca="1" si="75"/>
        <v>0.24527032147852249</v>
      </c>
      <c r="O556">
        <f t="shared" si="70"/>
        <v>10094.022000000001</v>
      </c>
      <c r="P556">
        <v>24.447500000000002</v>
      </c>
      <c r="Q556">
        <v>0</v>
      </c>
      <c r="R556">
        <v>0.105</v>
      </c>
      <c r="S556">
        <v>0</v>
      </c>
      <c r="T556">
        <v>-0.105</v>
      </c>
      <c r="U556">
        <v>32.162999999999997</v>
      </c>
      <c r="V556">
        <v>0</v>
      </c>
      <c r="W556">
        <v>-32.162999999999997</v>
      </c>
      <c r="X556">
        <v>44.357999999999997</v>
      </c>
      <c r="Y556">
        <v>0</v>
      </c>
      <c r="Z556">
        <v>44.357999999999997</v>
      </c>
      <c r="AA556">
        <v>4.1114999999999999E-2</v>
      </c>
      <c r="AB556">
        <v>10094.022000000001</v>
      </c>
    </row>
    <row r="557" spans="1:28" x14ac:dyDescent="0.3">
      <c r="A557" s="4"/>
      <c r="B557" s="4">
        <f t="shared" si="71"/>
        <v>36768749.999999821</v>
      </c>
      <c r="C557">
        <v>0</v>
      </c>
      <c r="D557" s="4">
        <f t="shared" ca="1" si="67"/>
        <v>-7</v>
      </c>
      <c r="E557">
        <v>0</v>
      </c>
      <c r="F557" s="4">
        <f t="shared" ca="1" si="68"/>
        <v>10096.164000000001</v>
      </c>
      <c r="G557" s="1">
        <v>25.5</v>
      </c>
      <c r="H557" s="4">
        <f t="shared" si="72"/>
        <v>36.76874999999982</v>
      </c>
      <c r="I557" s="4">
        <f t="shared" si="69"/>
        <v>-2.7736799999999999E-2</v>
      </c>
      <c r="J557" s="4">
        <f t="shared" si="73"/>
        <v>-2.8274006116207947E-3</v>
      </c>
      <c r="L557" s="2">
        <f t="shared" ca="1" si="74"/>
        <v>4.5816773656324168</v>
      </c>
      <c r="M557" s="2">
        <f t="shared" ca="1" si="75"/>
        <v>-1.9770899497014691</v>
      </c>
      <c r="O557">
        <f t="shared" si="70"/>
        <v>10098.141</v>
      </c>
      <c r="P557">
        <v>24.543749999999999</v>
      </c>
      <c r="Q557">
        <v>0</v>
      </c>
      <c r="R557">
        <v>9.0999999999999998E-2</v>
      </c>
      <c r="S557">
        <v>0</v>
      </c>
      <c r="T557">
        <v>-9.0999999999999998E-2</v>
      </c>
      <c r="U557">
        <v>32.149000000000001</v>
      </c>
      <c r="V557">
        <v>0</v>
      </c>
      <c r="W557">
        <v>-32.149000000000001</v>
      </c>
      <c r="X557">
        <v>41.262999999999998</v>
      </c>
      <c r="Y557">
        <v>0</v>
      </c>
      <c r="Z557">
        <v>41.262999999999998</v>
      </c>
      <c r="AA557">
        <v>3.8247000000000003E-2</v>
      </c>
      <c r="AB557">
        <v>10098.141</v>
      </c>
    </row>
    <row r="558" spans="1:28" x14ac:dyDescent="0.3">
      <c r="A558" s="4"/>
      <c r="B558" s="4">
        <f t="shared" si="71"/>
        <v>36834999.999999814</v>
      </c>
      <c r="C558">
        <v>0</v>
      </c>
      <c r="D558" s="4">
        <f t="shared" ca="1" si="67"/>
        <v>-35</v>
      </c>
      <c r="E558">
        <v>0</v>
      </c>
      <c r="F558" s="4">
        <f t="shared" ca="1" si="68"/>
        <v>10102.81</v>
      </c>
      <c r="G558" s="1">
        <v>25.5</v>
      </c>
      <c r="H558" s="4">
        <f t="shared" si="72"/>
        <v>36.834999999999816</v>
      </c>
      <c r="I558" s="4">
        <f t="shared" si="69"/>
        <v>-2.3774400000000001E-2</v>
      </c>
      <c r="J558" s="4">
        <f t="shared" si="73"/>
        <v>-2.4234862385321102E-3</v>
      </c>
      <c r="L558" s="2">
        <f t="shared" ca="1" si="74"/>
        <v>-24.25832667581512</v>
      </c>
      <c r="M558" s="2">
        <f t="shared" ca="1" si="75"/>
        <v>0.84807825872931086</v>
      </c>
      <c r="O558">
        <f t="shared" si="70"/>
        <v>10101.962</v>
      </c>
      <c r="P558">
        <v>24.64</v>
      </c>
      <c r="Q558">
        <v>0</v>
      </c>
      <c r="R558">
        <v>7.8E-2</v>
      </c>
      <c r="S558">
        <v>0</v>
      </c>
      <c r="T558">
        <v>-7.8E-2</v>
      </c>
      <c r="U558">
        <v>32.136000000000003</v>
      </c>
      <c r="V558">
        <v>0</v>
      </c>
      <c r="W558">
        <v>-32.136000000000003</v>
      </c>
      <c r="X558">
        <v>38.168999999999997</v>
      </c>
      <c r="Y558">
        <v>0</v>
      </c>
      <c r="Z558">
        <v>38.168999999999997</v>
      </c>
      <c r="AA558">
        <v>3.5380000000000002E-2</v>
      </c>
      <c r="AB558">
        <v>10101.962</v>
      </c>
    </row>
    <row r="559" spans="1:28" x14ac:dyDescent="0.3">
      <c r="A559" s="4"/>
      <c r="B559" s="4">
        <f t="shared" si="71"/>
        <v>36901249.999999814</v>
      </c>
      <c r="C559">
        <v>0</v>
      </c>
      <c r="D559" s="4">
        <f t="shared" ca="1" si="67"/>
        <v>-20</v>
      </c>
      <c r="E559">
        <v>0</v>
      </c>
      <c r="F559" s="4">
        <f t="shared" ca="1" si="68"/>
        <v>10103.281999999999</v>
      </c>
      <c r="G559" s="1">
        <v>25.5</v>
      </c>
      <c r="H559" s="4">
        <f t="shared" si="72"/>
        <v>36.901249999999813</v>
      </c>
      <c r="I559" s="4">
        <f t="shared" si="69"/>
        <v>-2.0116800000000001E-2</v>
      </c>
      <c r="J559" s="4">
        <f t="shared" si="73"/>
        <v>-2.0506422018348623E-3</v>
      </c>
      <c r="L559" s="2">
        <f t="shared" ca="1" si="74"/>
        <v>-11.165297827231976</v>
      </c>
      <c r="M559" s="2">
        <f t="shared" ca="1" si="75"/>
        <v>-2.2031834827133161</v>
      </c>
      <c r="O559">
        <f t="shared" si="70"/>
        <v>10105.485000000001</v>
      </c>
      <c r="P559">
        <v>24.736249999999998</v>
      </c>
      <c r="Q559">
        <v>0</v>
      </c>
      <c r="R559">
        <v>6.6000000000000003E-2</v>
      </c>
      <c r="S559">
        <v>0</v>
      </c>
      <c r="T559">
        <v>-6.6000000000000003E-2</v>
      </c>
      <c r="U559">
        <v>32.124000000000002</v>
      </c>
      <c r="V559">
        <v>0</v>
      </c>
      <c r="W559">
        <v>-32.124000000000002</v>
      </c>
      <c r="X559">
        <v>35.076999999999998</v>
      </c>
      <c r="Y559">
        <v>0</v>
      </c>
      <c r="Z559">
        <v>35.076999999999998</v>
      </c>
      <c r="AA559">
        <v>3.2514000000000001E-2</v>
      </c>
      <c r="AB559">
        <v>10105.485000000001</v>
      </c>
    </row>
    <row r="560" spans="1:28" x14ac:dyDescent="0.3">
      <c r="A560" s="4"/>
      <c r="B560" s="4">
        <f t="shared" si="71"/>
        <v>36967499.999999806</v>
      </c>
      <c r="C560">
        <v>0</v>
      </c>
      <c r="D560" s="4">
        <f t="shared" ref="D560:D623" ca="1" si="76">INT((J560/16)*(2^16) + L560)</f>
        <v>-24</v>
      </c>
      <c r="E560">
        <v>0</v>
      </c>
      <c r="F560" s="4">
        <f t="shared" ref="F560:F623" ca="1" si="77">ROUND(O560+M560, 3)</f>
        <v>10106.043</v>
      </c>
      <c r="G560" s="1">
        <v>25.5</v>
      </c>
      <c r="H560" s="4">
        <f t="shared" si="72"/>
        <v>36.967499999999809</v>
      </c>
      <c r="I560" s="4">
        <f t="shared" ref="I560:I623" si="78">T560*0.3048</f>
        <v>-1.6764000000000001E-2</v>
      </c>
      <c r="J560" s="4">
        <f t="shared" si="73"/>
        <v>-1.7088685015290521E-3</v>
      </c>
      <c r="L560" s="2">
        <f t="shared" ca="1" si="74"/>
        <v>-16.952606838106522</v>
      </c>
      <c r="M560" s="2">
        <f t="shared" ca="1" si="75"/>
        <v>-2.6668406445809567</v>
      </c>
      <c r="O560">
        <f t="shared" ref="O560:O623" si="79">AB560</f>
        <v>10108.709999999999</v>
      </c>
      <c r="P560">
        <v>24.8325</v>
      </c>
      <c r="Q560">
        <v>0</v>
      </c>
      <c r="R560">
        <v>5.5E-2</v>
      </c>
      <c r="S560">
        <v>0</v>
      </c>
      <c r="T560">
        <v>-5.5E-2</v>
      </c>
      <c r="U560">
        <v>32.113</v>
      </c>
      <c r="V560">
        <v>0</v>
      </c>
      <c r="W560">
        <v>-32.113</v>
      </c>
      <c r="X560">
        <v>31.986000000000001</v>
      </c>
      <c r="Y560">
        <v>0</v>
      </c>
      <c r="Z560">
        <v>31.986000000000001</v>
      </c>
      <c r="AA560">
        <v>2.9648999999999998E-2</v>
      </c>
      <c r="AB560">
        <v>10108.709999999999</v>
      </c>
    </row>
    <row r="561" spans="1:28" x14ac:dyDescent="0.3">
      <c r="A561" s="4"/>
      <c r="B561" s="4">
        <f t="shared" si="71"/>
        <v>37033749.999999806</v>
      </c>
      <c r="C561">
        <v>0</v>
      </c>
      <c r="D561" s="4">
        <f t="shared" ca="1" si="76"/>
        <v>-21</v>
      </c>
      <c r="E561">
        <v>0</v>
      </c>
      <c r="F561" s="4">
        <f t="shared" ca="1" si="77"/>
        <v>10103.976000000001</v>
      </c>
      <c r="G561" s="1">
        <v>25.5</v>
      </c>
      <c r="H561" s="4">
        <f t="shared" si="72"/>
        <v>37.033749999999806</v>
      </c>
      <c r="I561" s="4">
        <f t="shared" si="78"/>
        <v>-1.3716000000000001E-2</v>
      </c>
      <c r="J561" s="4">
        <f t="shared" si="73"/>
        <v>-1.3981651376146788E-3</v>
      </c>
      <c r="L561" s="2">
        <f t="shared" ca="1" si="74"/>
        <v>-14.587562203811038</v>
      </c>
      <c r="M561" s="2">
        <f t="shared" ca="1" si="75"/>
        <v>-7.6622631974619315</v>
      </c>
      <c r="O561">
        <f t="shared" si="79"/>
        <v>10111.638000000001</v>
      </c>
      <c r="P561">
        <v>24.928750000000001</v>
      </c>
      <c r="Q561">
        <v>0</v>
      </c>
      <c r="R561">
        <v>4.4999999999999998E-2</v>
      </c>
      <c r="S561">
        <v>0</v>
      </c>
      <c r="T561">
        <v>-4.4999999999999998E-2</v>
      </c>
      <c r="U561">
        <v>32.103000000000002</v>
      </c>
      <c r="V561">
        <v>0</v>
      </c>
      <c r="W561">
        <v>-32.103000000000002</v>
      </c>
      <c r="X561">
        <v>28.895</v>
      </c>
      <c r="Y561">
        <v>0</v>
      </c>
      <c r="Z561">
        <v>28.895</v>
      </c>
      <c r="AA561">
        <v>2.6785E-2</v>
      </c>
      <c r="AB561">
        <v>10111.638000000001</v>
      </c>
    </row>
    <row r="562" spans="1:28" x14ac:dyDescent="0.3">
      <c r="A562" s="4"/>
      <c r="B562" s="4">
        <f t="shared" si="71"/>
        <v>37099999.999999799</v>
      </c>
      <c r="C562">
        <v>0</v>
      </c>
      <c r="D562" s="4">
        <f t="shared" ca="1" si="76"/>
        <v>12</v>
      </c>
      <c r="E562">
        <v>0</v>
      </c>
      <c r="F562" s="4">
        <f t="shared" ca="1" si="77"/>
        <v>10114.282999999999</v>
      </c>
      <c r="G562" s="1">
        <v>25.5</v>
      </c>
      <c r="H562" s="4">
        <f t="shared" si="72"/>
        <v>37.099999999999802</v>
      </c>
      <c r="I562" s="4">
        <f t="shared" si="78"/>
        <v>-1.09728E-2</v>
      </c>
      <c r="J562" s="4">
        <f t="shared" si="73"/>
        <v>-1.118532110091743E-3</v>
      </c>
      <c r="L562" s="2">
        <f t="shared" ca="1" si="74"/>
        <v>17.226935779740188</v>
      </c>
      <c r="M562" s="2">
        <f t="shared" ca="1" si="75"/>
        <v>1.3974776062521798E-2</v>
      </c>
      <c r="O562">
        <f t="shared" si="79"/>
        <v>10114.269</v>
      </c>
      <c r="P562">
        <v>25.024999999999999</v>
      </c>
      <c r="Q562">
        <v>0</v>
      </c>
      <c r="R562">
        <v>3.5999999999999997E-2</v>
      </c>
      <c r="S562">
        <v>0</v>
      </c>
      <c r="T562">
        <v>-3.5999999999999997E-2</v>
      </c>
      <c r="U562">
        <v>32.093000000000004</v>
      </c>
      <c r="V562">
        <v>0</v>
      </c>
      <c r="W562">
        <v>-32.093000000000004</v>
      </c>
      <c r="X562">
        <v>25.806000000000001</v>
      </c>
      <c r="Y562">
        <v>0</v>
      </c>
      <c r="Z562">
        <v>25.806000000000001</v>
      </c>
      <c r="AA562">
        <v>2.3921000000000001E-2</v>
      </c>
      <c r="AB562">
        <v>10114.269</v>
      </c>
    </row>
    <row r="563" spans="1:28" x14ac:dyDescent="0.3">
      <c r="A563" s="4"/>
      <c r="B563" s="4">
        <f t="shared" si="71"/>
        <v>37166249.999999799</v>
      </c>
      <c r="C563">
        <v>0</v>
      </c>
      <c r="D563" s="4">
        <f t="shared" ca="1" si="76"/>
        <v>-17</v>
      </c>
      <c r="E563">
        <v>0</v>
      </c>
      <c r="F563" s="4">
        <f t="shared" ca="1" si="77"/>
        <v>10113.392</v>
      </c>
      <c r="G563" s="1">
        <v>25.5</v>
      </c>
      <c r="H563" s="4">
        <f t="shared" si="72"/>
        <v>37.166249999999799</v>
      </c>
      <c r="I563" s="4">
        <f t="shared" si="78"/>
        <v>-8.534400000000001E-3</v>
      </c>
      <c r="J563" s="4">
        <f t="shared" si="73"/>
        <v>-8.699694189602447E-4</v>
      </c>
      <c r="L563" s="2">
        <f t="shared" ca="1" si="74"/>
        <v>-12.971722870323749</v>
      </c>
      <c r="M563" s="2">
        <f t="shared" ca="1" si="75"/>
        <v>-3.2099075496612541</v>
      </c>
      <c r="O563">
        <f t="shared" si="79"/>
        <v>10116.602000000001</v>
      </c>
      <c r="P563">
        <v>25.12125</v>
      </c>
      <c r="Q563">
        <v>0</v>
      </c>
      <c r="R563">
        <v>2.8000000000000001E-2</v>
      </c>
      <c r="S563">
        <v>0</v>
      </c>
      <c r="T563">
        <v>-2.8000000000000001E-2</v>
      </c>
      <c r="U563">
        <v>32.085000000000001</v>
      </c>
      <c r="V563">
        <v>0</v>
      </c>
      <c r="W563">
        <v>-32.085000000000001</v>
      </c>
      <c r="X563">
        <v>22.716999999999999</v>
      </c>
      <c r="Y563">
        <v>0</v>
      </c>
      <c r="Z563">
        <v>22.716999999999999</v>
      </c>
      <c r="AA563">
        <v>2.1058E-2</v>
      </c>
      <c r="AB563">
        <v>10116.602000000001</v>
      </c>
    </row>
    <row r="564" spans="1:28" x14ac:dyDescent="0.3">
      <c r="A564" s="4"/>
      <c r="B564" s="4">
        <f t="shared" si="71"/>
        <v>37232499.999999799</v>
      </c>
      <c r="C564">
        <v>0</v>
      </c>
      <c r="D564" s="4">
        <f t="shared" ca="1" si="76"/>
        <v>-11</v>
      </c>
      <c r="E564">
        <v>0</v>
      </c>
      <c r="F564" s="4">
        <f t="shared" ca="1" si="77"/>
        <v>10116.290000000001</v>
      </c>
      <c r="G564" s="1">
        <v>25.5</v>
      </c>
      <c r="H564" s="4">
        <f t="shared" si="72"/>
        <v>37.232499999999796</v>
      </c>
      <c r="I564" s="4">
        <f t="shared" si="78"/>
        <v>-6.4008000000000008E-3</v>
      </c>
      <c r="J564" s="4">
        <f t="shared" si="73"/>
        <v>-6.5247706422018358E-4</v>
      </c>
      <c r="L564" s="2">
        <f t="shared" ca="1" si="74"/>
        <v>-7.637225881609405</v>
      </c>
      <c r="M564" s="2">
        <f t="shared" ca="1" si="75"/>
        <v>-2.3477483812970332</v>
      </c>
      <c r="O564">
        <f t="shared" si="79"/>
        <v>10118.638000000001</v>
      </c>
      <c r="P564">
        <v>25.217500000000001</v>
      </c>
      <c r="Q564">
        <v>0</v>
      </c>
      <c r="R564">
        <v>2.1000000000000001E-2</v>
      </c>
      <c r="S564">
        <v>0</v>
      </c>
      <c r="T564">
        <v>-2.1000000000000001E-2</v>
      </c>
      <c r="U564">
        <v>32.078000000000003</v>
      </c>
      <c r="V564">
        <v>0</v>
      </c>
      <c r="W564">
        <v>-32.078000000000003</v>
      </c>
      <c r="X564">
        <v>19.629000000000001</v>
      </c>
      <c r="Y564">
        <v>0</v>
      </c>
      <c r="Z564">
        <v>19.629000000000001</v>
      </c>
      <c r="AA564">
        <v>1.8196E-2</v>
      </c>
      <c r="AB564">
        <v>10118.638000000001</v>
      </c>
    </row>
    <row r="565" spans="1:28" x14ac:dyDescent="0.3">
      <c r="A565" s="4"/>
      <c r="B565" s="4">
        <f t="shared" si="71"/>
        <v>37298749.999999791</v>
      </c>
      <c r="C565">
        <v>0</v>
      </c>
      <c r="D565" s="4">
        <f t="shared" ca="1" si="76"/>
        <v>-17</v>
      </c>
      <c r="E565">
        <v>0</v>
      </c>
      <c r="F565" s="4">
        <f t="shared" ca="1" si="77"/>
        <v>10118.981</v>
      </c>
      <c r="G565" s="1">
        <v>25.5</v>
      </c>
      <c r="H565" s="4">
        <f t="shared" si="72"/>
        <v>37.298749999999792</v>
      </c>
      <c r="I565" s="4">
        <f t="shared" si="78"/>
        <v>-4.5719999999999997E-3</v>
      </c>
      <c r="J565" s="4">
        <f t="shared" si="73"/>
        <v>-4.6605504587155958E-4</v>
      </c>
      <c r="L565" s="2">
        <f t="shared" ca="1" si="74"/>
        <v>-15.076370392717818</v>
      </c>
      <c r="M565" s="2">
        <f t="shared" ca="1" si="75"/>
        <v>-1.3964144586169003</v>
      </c>
      <c r="O565">
        <f t="shared" si="79"/>
        <v>10120.377</v>
      </c>
      <c r="P565">
        <v>25.313749999999999</v>
      </c>
      <c r="Q565">
        <v>0</v>
      </c>
      <c r="R565">
        <v>1.4999999999999999E-2</v>
      </c>
      <c r="S565">
        <v>0</v>
      </c>
      <c r="T565">
        <v>-1.4999999999999999E-2</v>
      </c>
      <c r="U565">
        <v>32.072000000000003</v>
      </c>
      <c r="V565">
        <v>0</v>
      </c>
      <c r="W565">
        <v>-32.072000000000003</v>
      </c>
      <c r="X565">
        <v>16.542000000000002</v>
      </c>
      <c r="Y565">
        <v>0</v>
      </c>
      <c r="Z565">
        <v>16.542000000000002</v>
      </c>
      <c r="AA565">
        <v>1.5334E-2</v>
      </c>
      <c r="AB565">
        <v>10120.377</v>
      </c>
    </row>
    <row r="566" spans="1:28" x14ac:dyDescent="0.3">
      <c r="A566" s="4"/>
      <c r="B566" s="4">
        <f t="shared" si="71"/>
        <v>37364999.999999791</v>
      </c>
      <c r="C566">
        <v>0</v>
      </c>
      <c r="D566" s="4">
        <f t="shared" ca="1" si="76"/>
        <v>22</v>
      </c>
      <c r="E566">
        <v>0</v>
      </c>
      <c r="F566" s="4">
        <f t="shared" ca="1" si="77"/>
        <v>10122.252</v>
      </c>
      <c r="G566" s="1">
        <v>25.5</v>
      </c>
      <c r="H566" s="4">
        <f t="shared" si="72"/>
        <v>37.364999999999789</v>
      </c>
      <c r="I566" s="4">
        <f t="shared" si="78"/>
        <v>-3.0480000000000004E-3</v>
      </c>
      <c r="J566" s="4">
        <f t="shared" si="73"/>
        <v>-3.1070336391437309E-4</v>
      </c>
      <c r="L566" s="2">
        <f t="shared" ca="1" si="74"/>
        <v>23.943026476481791</v>
      </c>
      <c r="M566" s="2">
        <f t="shared" ca="1" si="75"/>
        <v>0.43372957173642501</v>
      </c>
      <c r="O566">
        <f t="shared" si="79"/>
        <v>10121.817999999999</v>
      </c>
      <c r="P566">
        <v>25.41</v>
      </c>
      <c r="Q566">
        <v>0</v>
      </c>
      <c r="R566">
        <v>0.01</v>
      </c>
      <c r="S566">
        <v>0</v>
      </c>
      <c r="T566">
        <v>-0.01</v>
      </c>
      <c r="U566">
        <v>32.067999999999998</v>
      </c>
      <c r="V566">
        <v>0</v>
      </c>
      <c r="W566">
        <v>-32.067999999999998</v>
      </c>
      <c r="X566">
        <v>13.455</v>
      </c>
      <c r="Y566">
        <v>0</v>
      </c>
      <c r="Z566">
        <v>13.455</v>
      </c>
      <c r="AA566">
        <v>1.2473E-2</v>
      </c>
      <c r="AB566">
        <v>10121.817999999999</v>
      </c>
    </row>
    <row r="567" spans="1:28" x14ac:dyDescent="0.3">
      <c r="A567" s="4"/>
      <c r="B567" s="4">
        <f t="shared" si="71"/>
        <v>37431249.999999784</v>
      </c>
      <c r="C567">
        <v>0</v>
      </c>
      <c r="D567" s="4">
        <f t="shared" ca="1" si="76"/>
        <v>7</v>
      </c>
      <c r="E567">
        <v>0</v>
      </c>
      <c r="F567" s="4">
        <f t="shared" ca="1" si="77"/>
        <v>10123.204</v>
      </c>
      <c r="G567" s="1">
        <v>25.5</v>
      </c>
      <c r="H567" s="4">
        <f t="shared" si="72"/>
        <v>37.431249999999785</v>
      </c>
      <c r="I567" s="4">
        <f t="shared" si="78"/>
        <v>-1.8288000000000002E-3</v>
      </c>
      <c r="J567" s="4">
        <f t="shared" si="73"/>
        <v>-1.8642201834862386E-4</v>
      </c>
      <c r="L567" s="2">
        <f t="shared" ca="1" si="74"/>
        <v>8.6005604853304831</v>
      </c>
      <c r="M567" s="2">
        <f t="shared" ca="1" si="75"/>
        <v>0.2414684002716016</v>
      </c>
      <c r="O567">
        <f t="shared" si="79"/>
        <v>10122.963</v>
      </c>
      <c r="P567">
        <v>25.506250000000001</v>
      </c>
      <c r="Q567">
        <v>0</v>
      </c>
      <c r="R567">
        <v>6.0000000000000001E-3</v>
      </c>
      <c r="S567">
        <v>0</v>
      </c>
      <c r="T567">
        <v>-6.0000000000000001E-3</v>
      </c>
      <c r="U567">
        <v>32.064</v>
      </c>
      <c r="V567">
        <v>0</v>
      </c>
      <c r="W567">
        <v>-32.064</v>
      </c>
      <c r="X567">
        <v>10.369</v>
      </c>
      <c r="Y567">
        <v>0</v>
      </c>
      <c r="Z567">
        <v>10.369</v>
      </c>
      <c r="AA567">
        <v>9.6120000000000008E-3</v>
      </c>
      <c r="AB567">
        <v>10122.963</v>
      </c>
    </row>
    <row r="568" spans="1:28" x14ac:dyDescent="0.3">
      <c r="A568" s="4"/>
      <c r="B568" s="4">
        <f t="shared" si="71"/>
        <v>37497499.999999784</v>
      </c>
      <c r="C568">
        <v>0</v>
      </c>
      <c r="D568" s="4">
        <f t="shared" ca="1" si="76"/>
        <v>-7</v>
      </c>
      <c r="E568">
        <v>0</v>
      </c>
      <c r="F568" s="4">
        <f t="shared" ca="1" si="77"/>
        <v>10123.168</v>
      </c>
      <c r="G568" s="1">
        <v>25.5</v>
      </c>
      <c r="H568" s="4">
        <f t="shared" si="72"/>
        <v>37.497499999999782</v>
      </c>
      <c r="I568" s="4">
        <f t="shared" si="78"/>
        <v>-9.1440000000000011E-4</v>
      </c>
      <c r="J568" s="4">
        <f t="shared" si="73"/>
        <v>-9.3211009174311931E-5</v>
      </c>
      <c r="L568" s="2">
        <f t="shared" ca="1" si="74"/>
        <v>-5.9419311044163798</v>
      </c>
      <c r="M568" s="2">
        <f t="shared" ca="1" si="75"/>
        <v>-0.6432070186989316</v>
      </c>
      <c r="O568">
        <f t="shared" si="79"/>
        <v>10123.811</v>
      </c>
      <c r="P568">
        <v>25.602499999999999</v>
      </c>
      <c r="Q568">
        <v>0</v>
      </c>
      <c r="R568">
        <v>3.0000000000000001E-3</v>
      </c>
      <c r="S568">
        <v>0</v>
      </c>
      <c r="T568">
        <v>-3.0000000000000001E-3</v>
      </c>
      <c r="U568">
        <v>32.061</v>
      </c>
      <c r="V568">
        <v>0</v>
      </c>
      <c r="W568">
        <v>-32.061</v>
      </c>
      <c r="X568">
        <v>7.2830000000000004</v>
      </c>
      <c r="Y568">
        <v>0</v>
      </c>
      <c r="Z568">
        <v>7.2830000000000004</v>
      </c>
      <c r="AA568">
        <v>6.7510000000000001E-3</v>
      </c>
      <c r="AB568">
        <v>10123.811</v>
      </c>
    </row>
    <row r="569" spans="1:28" x14ac:dyDescent="0.3">
      <c r="A569" s="4"/>
      <c r="B569" s="4">
        <f t="shared" si="71"/>
        <v>37563749.999999776</v>
      </c>
      <c r="C569">
        <v>0</v>
      </c>
      <c r="D569" s="4">
        <f t="shared" ca="1" si="76"/>
        <v>-22</v>
      </c>
      <c r="E569">
        <v>0</v>
      </c>
      <c r="F569" s="4">
        <f t="shared" ca="1" si="77"/>
        <v>10124.601000000001</v>
      </c>
      <c r="G569" s="1">
        <v>25.5</v>
      </c>
      <c r="H569" s="4">
        <f t="shared" si="72"/>
        <v>37.563749999999779</v>
      </c>
      <c r="I569" s="4">
        <f t="shared" si="78"/>
        <v>-3.0480000000000004E-4</v>
      </c>
      <c r="J569" s="4">
        <f t="shared" si="73"/>
        <v>-3.1070336391437308E-5</v>
      </c>
      <c r="L569" s="2">
        <f t="shared" ca="1" si="74"/>
        <v>-20.964667390510783</v>
      </c>
      <c r="M569" s="2">
        <f t="shared" ca="1" si="75"/>
        <v>0.23951281742431432</v>
      </c>
      <c r="O569">
        <f t="shared" si="79"/>
        <v>10124.361000000001</v>
      </c>
      <c r="P569">
        <v>25.69875</v>
      </c>
      <c r="Q569">
        <v>0</v>
      </c>
      <c r="R569">
        <v>1E-3</v>
      </c>
      <c r="S569">
        <v>0</v>
      </c>
      <c r="T569">
        <v>-1E-3</v>
      </c>
      <c r="U569">
        <v>32.058999999999997</v>
      </c>
      <c r="V569">
        <v>0</v>
      </c>
      <c r="W569">
        <v>-32.058999999999997</v>
      </c>
      <c r="X569">
        <v>4.1970000000000001</v>
      </c>
      <c r="Y569">
        <v>0</v>
      </c>
      <c r="Z569">
        <v>4.1970000000000001</v>
      </c>
      <c r="AA569">
        <v>3.8909999999999999E-3</v>
      </c>
      <c r="AB569">
        <v>10124.361000000001</v>
      </c>
    </row>
    <row r="570" spans="1:28" x14ac:dyDescent="0.3">
      <c r="A570" s="4"/>
      <c r="B570" s="4">
        <f t="shared" si="71"/>
        <v>37629999.999999776</v>
      </c>
      <c r="C570">
        <v>0</v>
      </c>
      <c r="D570" s="4">
        <f t="shared" ca="1" si="76"/>
        <v>-8</v>
      </c>
      <c r="E570">
        <v>0</v>
      </c>
      <c r="F570" s="4">
        <f t="shared" ca="1" si="77"/>
        <v>10123.16</v>
      </c>
      <c r="G570" s="1">
        <v>25.5</v>
      </c>
      <c r="H570" s="4">
        <f t="shared" si="72"/>
        <v>37.629999999999775</v>
      </c>
      <c r="I570" s="4">
        <f t="shared" si="78"/>
        <v>0</v>
      </c>
      <c r="J570" s="4">
        <f t="shared" si="73"/>
        <v>0</v>
      </c>
      <c r="L570" s="2">
        <f t="shared" ca="1" si="74"/>
        <v>-7.1133981806496998</v>
      </c>
      <c r="M570" s="2">
        <f t="shared" ca="1" si="75"/>
        <v>-1.4547063844994523</v>
      </c>
      <c r="O570">
        <f t="shared" si="79"/>
        <v>10124.615</v>
      </c>
      <c r="P570">
        <v>25.795000000000002</v>
      </c>
      <c r="Q570">
        <v>0</v>
      </c>
      <c r="R570">
        <v>0</v>
      </c>
      <c r="S570">
        <v>0</v>
      </c>
      <c r="T570">
        <v>0</v>
      </c>
      <c r="U570">
        <v>32.058</v>
      </c>
      <c r="V570">
        <v>0</v>
      </c>
      <c r="W570">
        <v>-32.058</v>
      </c>
      <c r="X570">
        <v>1.1120000000000001</v>
      </c>
      <c r="Y570">
        <v>0</v>
      </c>
      <c r="Z570">
        <v>1.1120000000000001</v>
      </c>
      <c r="AA570">
        <v>1.031E-3</v>
      </c>
      <c r="AB570">
        <v>10124.615</v>
      </c>
    </row>
    <row r="571" spans="1:28" x14ac:dyDescent="0.3">
      <c r="A571" s="5"/>
      <c r="B571" s="5">
        <f t="shared" si="71"/>
        <v>37696249.999999769</v>
      </c>
      <c r="C571">
        <v>0</v>
      </c>
      <c r="D571" s="5">
        <f t="shared" ca="1" si="76"/>
        <v>7</v>
      </c>
      <c r="E571">
        <v>0</v>
      </c>
      <c r="F571" s="5">
        <f t="shared" ca="1" si="77"/>
        <v>10125.248</v>
      </c>
      <c r="G571" s="1">
        <v>25.5</v>
      </c>
      <c r="H571" s="5">
        <f t="shared" si="72"/>
        <v>37.696249999999772</v>
      </c>
      <c r="I571" s="5">
        <f t="shared" si="78"/>
        <v>3.9623999999999996E-3</v>
      </c>
      <c r="J571" s="5">
        <f t="shared" si="73"/>
        <v>4.0391437308868496E-4</v>
      </c>
      <c r="L571" s="2">
        <f t="shared" ca="1" si="74"/>
        <v>6.0114936918185622</v>
      </c>
      <c r="M571" s="2">
        <f t="shared" ca="1" si="75"/>
        <v>0.67659999639421786</v>
      </c>
      <c r="O571">
        <f t="shared" si="79"/>
        <v>10124.571</v>
      </c>
      <c r="P571">
        <v>25.891249999999999</v>
      </c>
      <c r="Q571">
        <v>0</v>
      </c>
      <c r="R571">
        <v>1.2999999999999999E-2</v>
      </c>
      <c r="S571">
        <v>0</v>
      </c>
      <c r="T571">
        <v>1.2999999999999999E-2</v>
      </c>
      <c r="U571">
        <v>32.045000000000002</v>
      </c>
      <c r="V571">
        <v>0</v>
      </c>
      <c r="W571">
        <v>-32.045000000000002</v>
      </c>
      <c r="X571">
        <v>1.974</v>
      </c>
      <c r="Y571">
        <v>4.1000000000000002E-2</v>
      </c>
      <c r="Z571">
        <v>-1.9730000000000001</v>
      </c>
      <c r="AA571">
        <v>1.83E-3</v>
      </c>
      <c r="AB571">
        <v>10124.571</v>
      </c>
    </row>
    <row r="572" spans="1:28" x14ac:dyDescent="0.3">
      <c r="A572" s="5"/>
      <c r="B572" s="5">
        <f t="shared" si="71"/>
        <v>37762499.999999769</v>
      </c>
      <c r="C572">
        <v>0</v>
      </c>
      <c r="D572" s="5">
        <f t="shared" ca="1" si="76"/>
        <v>21</v>
      </c>
      <c r="E572">
        <v>0</v>
      </c>
      <c r="F572" s="5">
        <f t="shared" ca="1" si="77"/>
        <v>10127.052</v>
      </c>
      <c r="G572" s="1">
        <v>25.5</v>
      </c>
      <c r="H572" s="5">
        <f t="shared" si="72"/>
        <v>37.762499999999768</v>
      </c>
      <c r="I572" s="5">
        <f t="shared" si="78"/>
        <v>2.7127200000000001E-2</v>
      </c>
      <c r="J572" s="5">
        <f t="shared" si="73"/>
        <v>2.7652599388379205E-3</v>
      </c>
      <c r="L572" s="2">
        <f t="shared" ca="1" si="74"/>
        <v>10.331711690310982</v>
      </c>
      <c r="M572" s="2">
        <f t="shared" ca="1" si="75"/>
        <v>2.8213768043745731</v>
      </c>
      <c r="O572">
        <f t="shared" si="79"/>
        <v>10124.231</v>
      </c>
      <c r="P572">
        <v>25.987500000000001</v>
      </c>
      <c r="Q572">
        <v>0</v>
      </c>
      <c r="R572">
        <v>8.8999999999999996E-2</v>
      </c>
      <c r="S572">
        <v>0</v>
      </c>
      <c r="T572">
        <v>8.8999999999999996E-2</v>
      </c>
      <c r="U572">
        <v>31.969000000000001</v>
      </c>
      <c r="V572">
        <v>0</v>
      </c>
      <c r="W572">
        <v>-31.969000000000001</v>
      </c>
      <c r="X572">
        <v>5.0549999999999997</v>
      </c>
      <c r="Y572">
        <v>4.1000000000000002E-2</v>
      </c>
      <c r="Z572">
        <v>-5.0549999999999997</v>
      </c>
      <c r="AA572">
        <v>4.6860000000000001E-3</v>
      </c>
      <c r="AB572">
        <v>10124.231</v>
      </c>
    </row>
    <row r="573" spans="1:28" x14ac:dyDescent="0.3">
      <c r="A573" s="5"/>
      <c r="B573" s="5">
        <f t="shared" si="71"/>
        <v>37828749.999999762</v>
      </c>
      <c r="C573">
        <v>0</v>
      </c>
      <c r="D573" s="5">
        <f t="shared" ca="1" si="76"/>
        <v>26</v>
      </c>
      <c r="E573">
        <v>0</v>
      </c>
      <c r="F573" s="5">
        <f t="shared" ca="1" si="77"/>
        <v>10124.295</v>
      </c>
      <c r="G573" s="1">
        <v>25.5</v>
      </c>
      <c r="H573" s="5">
        <f t="shared" si="72"/>
        <v>37.828749999999765</v>
      </c>
      <c r="I573" s="5">
        <f t="shared" si="78"/>
        <v>7.0713600000000001E-2</v>
      </c>
      <c r="J573" s="5">
        <f t="shared" si="73"/>
        <v>7.2083180428134551E-3</v>
      </c>
      <c r="L573" s="2">
        <f t="shared" ca="1" si="74"/>
        <v>-2.729577579771473</v>
      </c>
      <c r="M573" s="2">
        <f t="shared" ca="1" si="75"/>
        <v>0.70001183052221772</v>
      </c>
      <c r="O573">
        <f t="shared" si="79"/>
        <v>10123.594999999999</v>
      </c>
      <c r="P573">
        <v>26.083749999999998</v>
      </c>
      <c r="Q573">
        <v>0</v>
      </c>
      <c r="R573">
        <v>0.23200000000000001</v>
      </c>
      <c r="S573">
        <v>0</v>
      </c>
      <c r="T573">
        <v>0.23200000000000001</v>
      </c>
      <c r="U573">
        <v>31.826000000000001</v>
      </c>
      <c r="V573">
        <v>0</v>
      </c>
      <c r="W573">
        <v>-31.826000000000001</v>
      </c>
      <c r="X573">
        <v>8.125</v>
      </c>
      <c r="Y573">
        <v>4.1000000000000002E-2</v>
      </c>
      <c r="Z573">
        <v>-8.125</v>
      </c>
      <c r="AA573">
        <v>7.5319999999999996E-3</v>
      </c>
      <c r="AB573">
        <v>10123.594999999999</v>
      </c>
    </row>
    <row r="574" spans="1:28" x14ac:dyDescent="0.3">
      <c r="A574" s="5"/>
      <c r="B574" s="5">
        <f t="shared" si="71"/>
        <v>37894999.999999762</v>
      </c>
      <c r="C574">
        <v>0</v>
      </c>
      <c r="D574" s="5">
        <f t="shared" ca="1" si="76"/>
        <v>75</v>
      </c>
      <c r="E574">
        <v>0</v>
      </c>
      <c r="F574" s="5">
        <f t="shared" ca="1" si="77"/>
        <v>10126.973</v>
      </c>
      <c r="G574" s="1">
        <v>25.5</v>
      </c>
      <c r="H574" s="5">
        <f t="shared" si="72"/>
        <v>37.894999999999762</v>
      </c>
      <c r="I574" s="5">
        <f t="shared" si="78"/>
        <v>0.13411200000000001</v>
      </c>
      <c r="J574" s="5">
        <f t="shared" si="73"/>
        <v>1.3670948012232417E-2</v>
      </c>
      <c r="L574" s="2">
        <f t="shared" ca="1" si="74"/>
        <v>19.240250588328038</v>
      </c>
      <c r="M574" s="2">
        <f t="shared" ca="1" si="75"/>
        <v>4.3094704865866884</v>
      </c>
      <c r="O574">
        <f t="shared" si="79"/>
        <v>10122.664000000001</v>
      </c>
      <c r="P574">
        <v>26.18</v>
      </c>
      <c r="Q574">
        <v>0</v>
      </c>
      <c r="R574">
        <v>0.44</v>
      </c>
      <c r="S574">
        <v>0</v>
      </c>
      <c r="T574">
        <v>0.44</v>
      </c>
      <c r="U574">
        <v>31.617999999999999</v>
      </c>
      <c r="V574">
        <v>0</v>
      </c>
      <c r="W574">
        <v>-31.617999999999999</v>
      </c>
      <c r="X574">
        <v>11.179</v>
      </c>
      <c r="Y574">
        <v>4.2000000000000003E-2</v>
      </c>
      <c r="Z574">
        <v>-11.179</v>
      </c>
      <c r="AA574">
        <v>1.0363000000000001E-2</v>
      </c>
      <c r="AB574">
        <v>10122.664000000001</v>
      </c>
    </row>
    <row r="575" spans="1:28" x14ac:dyDescent="0.3">
      <c r="A575" s="5"/>
      <c r="B575" s="5">
        <f t="shared" si="71"/>
        <v>37961249.999999762</v>
      </c>
      <c r="C575">
        <v>0</v>
      </c>
      <c r="D575" s="5">
        <f t="shared" ca="1" si="76"/>
        <v>75</v>
      </c>
      <c r="E575">
        <v>0</v>
      </c>
      <c r="F575" s="5">
        <f t="shared" ca="1" si="77"/>
        <v>10121.205</v>
      </c>
      <c r="G575" s="1">
        <v>25.5</v>
      </c>
      <c r="H575" s="5">
        <f t="shared" si="72"/>
        <v>37.961249999999758</v>
      </c>
      <c r="I575" s="5">
        <f t="shared" si="78"/>
        <v>0.2170176</v>
      </c>
      <c r="J575" s="5">
        <f t="shared" si="73"/>
        <v>2.2122079510703364E-2</v>
      </c>
      <c r="L575" s="2">
        <f t="shared" ca="1" si="74"/>
        <v>-15.078290000472588</v>
      </c>
      <c r="M575" s="2">
        <f t="shared" ca="1" si="75"/>
        <v>-0.2346466309745468</v>
      </c>
      <c r="O575">
        <f t="shared" si="79"/>
        <v>10121.44</v>
      </c>
      <c r="P575">
        <v>26.276250000000001</v>
      </c>
      <c r="Q575">
        <v>0</v>
      </c>
      <c r="R575">
        <v>0.71199999999999997</v>
      </c>
      <c r="S575">
        <v>0</v>
      </c>
      <c r="T575">
        <v>0.71199999999999997</v>
      </c>
      <c r="U575">
        <v>31.346</v>
      </c>
      <c r="V575">
        <v>0</v>
      </c>
      <c r="W575">
        <v>-31.346</v>
      </c>
      <c r="X575">
        <v>14.209</v>
      </c>
      <c r="Y575">
        <v>4.2000000000000003E-2</v>
      </c>
      <c r="Z575">
        <v>-14.209</v>
      </c>
      <c r="AA575">
        <v>1.3172E-2</v>
      </c>
      <c r="AB575">
        <v>10121.44</v>
      </c>
    </row>
    <row r="576" spans="1:28" x14ac:dyDescent="0.3">
      <c r="A576" s="5"/>
      <c r="B576" s="5">
        <f t="shared" si="71"/>
        <v>38027499.999999754</v>
      </c>
      <c r="C576">
        <v>0</v>
      </c>
      <c r="D576" s="5">
        <f t="shared" ca="1" si="76"/>
        <v>148</v>
      </c>
      <c r="E576">
        <v>0</v>
      </c>
      <c r="F576" s="5">
        <f t="shared" ca="1" si="77"/>
        <v>10118.075999999999</v>
      </c>
      <c r="G576" s="1">
        <v>25.5</v>
      </c>
      <c r="H576" s="5">
        <f t="shared" si="72"/>
        <v>38.027499999999755</v>
      </c>
      <c r="I576" s="5">
        <f t="shared" si="78"/>
        <v>0.31851600000000002</v>
      </c>
      <c r="J576" s="5">
        <f t="shared" si="73"/>
        <v>3.2468501529051987E-2</v>
      </c>
      <c r="L576" s="2">
        <f t="shared" ca="1" si="74"/>
        <v>15.88133328309145</v>
      </c>
      <c r="M576" s="2">
        <f t="shared" ca="1" si="75"/>
        <v>-1.8503260135073296</v>
      </c>
      <c r="O576">
        <f t="shared" si="79"/>
        <v>10119.925999999999</v>
      </c>
      <c r="P576">
        <v>26.372499999999999</v>
      </c>
      <c r="Q576">
        <v>0</v>
      </c>
      <c r="R576">
        <v>1.0449999999999999</v>
      </c>
      <c r="S576">
        <v>0</v>
      </c>
      <c r="T576">
        <v>1.0449999999999999</v>
      </c>
      <c r="U576">
        <v>31.013000000000002</v>
      </c>
      <c r="V576">
        <v>0</v>
      </c>
      <c r="W576">
        <v>-31.013000000000002</v>
      </c>
      <c r="X576">
        <v>17.210999999999999</v>
      </c>
      <c r="Y576">
        <v>4.2000000000000003E-2</v>
      </c>
      <c r="Z576">
        <v>-17.210999999999999</v>
      </c>
      <c r="AA576">
        <v>1.5953999999999999E-2</v>
      </c>
      <c r="AB576">
        <v>10119.925999999999</v>
      </c>
    </row>
    <row r="577" spans="1:28" x14ac:dyDescent="0.3">
      <c r="A577" s="5"/>
      <c r="B577" s="5">
        <f t="shared" si="71"/>
        <v>38093749.999999754</v>
      </c>
      <c r="C577">
        <v>0</v>
      </c>
      <c r="D577" s="5">
        <f t="shared" ca="1" si="76"/>
        <v>175</v>
      </c>
      <c r="E577">
        <v>0</v>
      </c>
      <c r="F577" s="5">
        <f t="shared" ca="1" si="77"/>
        <v>10115.075000000001</v>
      </c>
      <c r="G577" s="1">
        <v>25.5</v>
      </c>
      <c r="H577" s="5">
        <f t="shared" si="72"/>
        <v>38.093749999999751</v>
      </c>
      <c r="I577" s="5">
        <f t="shared" si="78"/>
        <v>0.43830239999999998</v>
      </c>
      <c r="J577" s="5">
        <f t="shared" si="73"/>
        <v>4.4679143730886849E-2</v>
      </c>
      <c r="L577" s="2">
        <f t="shared" ca="1" si="74"/>
        <v>-7.648441478220275</v>
      </c>
      <c r="M577" s="2">
        <f t="shared" ca="1" si="75"/>
        <v>-3.0494268641873785</v>
      </c>
      <c r="O577">
        <f t="shared" si="79"/>
        <v>10118.124</v>
      </c>
      <c r="P577">
        <v>26.46875</v>
      </c>
      <c r="Q577">
        <v>0</v>
      </c>
      <c r="R577">
        <v>1.4379999999999999</v>
      </c>
      <c r="S577">
        <v>0</v>
      </c>
      <c r="T577">
        <v>1.4379999999999999</v>
      </c>
      <c r="U577">
        <v>30.62</v>
      </c>
      <c r="V577">
        <v>0</v>
      </c>
      <c r="W577">
        <v>-30.62</v>
      </c>
      <c r="X577">
        <v>20.177</v>
      </c>
      <c r="Y577">
        <v>4.2999999999999997E-2</v>
      </c>
      <c r="Z577">
        <v>-20.177</v>
      </c>
      <c r="AA577">
        <v>1.8703000000000001E-2</v>
      </c>
      <c r="AB577">
        <v>10118.124</v>
      </c>
    </row>
    <row r="578" spans="1:28" x14ac:dyDescent="0.3">
      <c r="A578" s="5"/>
      <c r="B578" s="5">
        <f t="shared" ref="B578:B641" si="80">H578*1000000</f>
        <v>38159999.999999747</v>
      </c>
      <c r="C578">
        <v>0</v>
      </c>
      <c r="D578" s="5">
        <f t="shared" ca="1" si="76"/>
        <v>240</v>
      </c>
      <c r="E578">
        <v>0</v>
      </c>
      <c r="F578" s="5">
        <f t="shared" ca="1" si="77"/>
        <v>10110.424000000001</v>
      </c>
      <c r="G578" s="1">
        <v>25.5</v>
      </c>
      <c r="H578" s="5">
        <f t="shared" ref="H578:H641" si="81">H577+0.06625</f>
        <v>38.159999999999748</v>
      </c>
      <c r="I578" s="5">
        <f t="shared" si="78"/>
        <v>0.57485280000000005</v>
      </c>
      <c r="J578" s="5">
        <f t="shared" ref="J578:J641" si="82">I578/9.81</f>
        <v>5.8598654434250767E-2</v>
      </c>
      <c r="L578" s="2">
        <f t="shared" ref="L578:L641" ca="1" si="83">_xlfn.NORM.INV(RAND(), 0,15)</f>
        <v>0.75335610228693473</v>
      </c>
      <c r="M578" s="2">
        <f t="shared" ref="M578:M641" ca="1" si="84">_xlfn.NORM.INV(RAND(), 0,2)</f>
        <v>-5.6150955220653467</v>
      </c>
      <c r="O578">
        <f t="shared" si="79"/>
        <v>10116.039000000001</v>
      </c>
      <c r="P578">
        <v>26.565000000000001</v>
      </c>
      <c r="Q578">
        <v>0</v>
      </c>
      <c r="R578">
        <v>1.8859999999999999</v>
      </c>
      <c r="S578">
        <v>0</v>
      </c>
      <c r="T578">
        <v>1.8859999999999999</v>
      </c>
      <c r="U578">
        <v>30.172000000000001</v>
      </c>
      <c r="V578">
        <v>0</v>
      </c>
      <c r="W578">
        <v>-30.172000000000001</v>
      </c>
      <c r="X578">
        <v>23.103000000000002</v>
      </c>
      <c r="Y578">
        <v>4.2999999999999997E-2</v>
      </c>
      <c r="Z578">
        <v>-23.103000000000002</v>
      </c>
      <c r="AA578">
        <v>2.1415E-2</v>
      </c>
      <c r="AB578">
        <v>10116.039000000001</v>
      </c>
    </row>
    <row r="579" spans="1:28" x14ac:dyDescent="0.3">
      <c r="A579" s="5"/>
      <c r="B579" s="5">
        <f t="shared" si="80"/>
        <v>38226249.999999747</v>
      </c>
      <c r="C579">
        <v>0</v>
      </c>
      <c r="D579" s="5">
        <f t="shared" ca="1" si="76"/>
        <v>306</v>
      </c>
      <c r="E579">
        <v>0</v>
      </c>
      <c r="F579" s="5">
        <f t="shared" ca="1" si="77"/>
        <v>10116.949000000001</v>
      </c>
      <c r="G579" s="1">
        <v>25.5</v>
      </c>
      <c r="H579" s="5">
        <f t="shared" si="81"/>
        <v>38.226249999999744</v>
      </c>
      <c r="I579" s="5">
        <f t="shared" si="78"/>
        <v>0.72755760000000003</v>
      </c>
      <c r="J579" s="5">
        <f t="shared" si="82"/>
        <v>7.4164892966360849E-2</v>
      </c>
      <c r="L579" s="2">
        <f t="shared" ca="1" si="83"/>
        <v>2.6840590588972768</v>
      </c>
      <c r="M579" s="2">
        <f t="shared" ca="1" si="84"/>
        <v>3.2737876594564681</v>
      </c>
      <c r="O579">
        <f t="shared" si="79"/>
        <v>10113.674999999999</v>
      </c>
      <c r="P579">
        <v>26.661249999999999</v>
      </c>
      <c r="Q579">
        <v>0</v>
      </c>
      <c r="R579">
        <v>2.387</v>
      </c>
      <c r="S579">
        <v>0</v>
      </c>
      <c r="T579">
        <v>2.387</v>
      </c>
      <c r="U579">
        <v>29.670999999999999</v>
      </c>
      <c r="V579">
        <v>0</v>
      </c>
      <c r="W579">
        <v>-29.670999999999999</v>
      </c>
      <c r="X579">
        <v>25.983000000000001</v>
      </c>
      <c r="Y579">
        <v>4.2999999999999997E-2</v>
      </c>
      <c r="Z579">
        <v>-25.983000000000001</v>
      </c>
      <c r="AA579">
        <v>2.4084999999999999E-2</v>
      </c>
      <c r="AB579">
        <v>10113.674999999999</v>
      </c>
    </row>
    <row r="580" spans="1:28" x14ac:dyDescent="0.3">
      <c r="A580" s="5"/>
      <c r="B580" s="5">
        <f t="shared" si="80"/>
        <v>38292499.999999739</v>
      </c>
      <c r="C580">
        <v>0</v>
      </c>
      <c r="D580" s="5">
        <f t="shared" ca="1" si="76"/>
        <v>360</v>
      </c>
      <c r="E580">
        <v>0</v>
      </c>
      <c r="F580" s="5">
        <f t="shared" ca="1" si="77"/>
        <v>10106.758</v>
      </c>
      <c r="G580" s="1">
        <v>25.5</v>
      </c>
      <c r="H580" s="5">
        <f t="shared" si="81"/>
        <v>38.292499999999741</v>
      </c>
      <c r="I580" s="5">
        <f t="shared" si="78"/>
        <v>0.89489280000000004</v>
      </c>
      <c r="J580" s="5">
        <f t="shared" si="82"/>
        <v>9.1222507645259937E-2</v>
      </c>
      <c r="L580" s="2">
        <f t="shared" ca="1" si="83"/>
        <v>-12.884200407584434</v>
      </c>
      <c r="M580" s="2">
        <f t="shared" ca="1" si="84"/>
        <v>-4.2784475487706484</v>
      </c>
      <c r="O580">
        <f t="shared" si="79"/>
        <v>10111.036</v>
      </c>
      <c r="P580">
        <v>26.7575</v>
      </c>
      <c r="Q580">
        <v>0</v>
      </c>
      <c r="R580">
        <v>2.9359999999999999</v>
      </c>
      <c r="S580">
        <v>0</v>
      </c>
      <c r="T580">
        <v>2.9359999999999999</v>
      </c>
      <c r="U580">
        <v>29.122</v>
      </c>
      <c r="V580">
        <v>0</v>
      </c>
      <c r="W580">
        <v>-29.122</v>
      </c>
      <c r="X580">
        <v>28.812000000000001</v>
      </c>
      <c r="Y580">
        <v>4.3999999999999997E-2</v>
      </c>
      <c r="Z580">
        <v>-28.812000000000001</v>
      </c>
      <c r="AA580">
        <v>2.6707000000000002E-2</v>
      </c>
      <c r="AB580">
        <v>10111.036</v>
      </c>
    </row>
    <row r="581" spans="1:28" x14ac:dyDescent="0.3">
      <c r="A581" s="5"/>
      <c r="B581" s="5">
        <f t="shared" si="80"/>
        <v>38358749.999999739</v>
      </c>
      <c r="C581">
        <v>0</v>
      </c>
      <c r="D581" s="5">
        <f t="shared" ca="1" si="76"/>
        <v>464</v>
      </c>
      <c r="E581">
        <v>0</v>
      </c>
      <c r="F581" s="5">
        <f t="shared" ca="1" si="77"/>
        <v>10106.476000000001</v>
      </c>
      <c r="G581" s="1">
        <v>25.5</v>
      </c>
      <c r="H581" s="5">
        <f t="shared" si="81"/>
        <v>38.358749999999738</v>
      </c>
      <c r="I581" s="5">
        <f t="shared" si="78"/>
        <v>1.075944</v>
      </c>
      <c r="J581" s="5">
        <f t="shared" si="82"/>
        <v>0.1096782874617737</v>
      </c>
      <c r="L581" s="2">
        <f t="shared" ca="1" si="83"/>
        <v>15.484110681156134</v>
      </c>
      <c r="M581" s="2">
        <f t="shared" ca="1" si="84"/>
        <v>-1.6511246138296858</v>
      </c>
      <c r="O581">
        <f t="shared" si="79"/>
        <v>10108.127</v>
      </c>
      <c r="P581">
        <v>26.853750000000002</v>
      </c>
      <c r="Q581">
        <v>0</v>
      </c>
      <c r="R581">
        <v>3.53</v>
      </c>
      <c r="S581">
        <v>0</v>
      </c>
      <c r="T581">
        <v>3.53</v>
      </c>
      <c r="U581">
        <v>28.527999999999999</v>
      </c>
      <c r="V581">
        <v>0</v>
      </c>
      <c r="W581">
        <v>-28.527999999999999</v>
      </c>
      <c r="X581">
        <v>31.585999999999999</v>
      </c>
      <c r="Y581">
        <v>4.3999999999999997E-2</v>
      </c>
      <c r="Z581">
        <v>-31.585999999999999</v>
      </c>
      <c r="AA581">
        <v>2.9278999999999999E-2</v>
      </c>
      <c r="AB581">
        <v>10108.127</v>
      </c>
    </row>
    <row r="582" spans="1:28" x14ac:dyDescent="0.3">
      <c r="A582" s="5"/>
      <c r="B582" s="5">
        <f t="shared" si="80"/>
        <v>38424999.999999732</v>
      </c>
      <c r="C582">
        <v>0</v>
      </c>
      <c r="D582" s="5">
        <f t="shared" ca="1" si="76"/>
        <v>526</v>
      </c>
      <c r="E582">
        <v>0</v>
      </c>
      <c r="F582" s="5">
        <f t="shared" ca="1" si="77"/>
        <v>10103.383</v>
      </c>
      <c r="G582" s="1">
        <v>25.5</v>
      </c>
      <c r="H582" s="5">
        <f t="shared" si="81"/>
        <v>38.424999999999734</v>
      </c>
      <c r="I582" s="5">
        <f t="shared" si="78"/>
        <v>1.2691872</v>
      </c>
      <c r="J582" s="5">
        <f t="shared" si="82"/>
        <v>0.12937688073394493</v>
      </c>
      <c r="L582" s="2">
        <f t="shared" ca="1" si="83"/>
        <v>-3.2062431800388773</v>
      </c>
      <c r="M582" s="2">
        <f t="shared" ca="1" si="84"/>
        <v>-1.5711933110026699</v>
      </c>
      <c r="O582">
        <f t="shared" si="79"/>
        <v>10104.954</v>
      </c>
      <c r="P582">
        <v>26.95</v>
      </c>
      <c r="Q582">
        <v>0</v>
      </c>
      <c r="R582">
        <v>4.1639999999999997</v>
      </c>
      <c r="S582">
        <v>0</v>
      </c>
      <c r="T582">
        <v>4.1639999999999997</v>
      </c>
      <c r="U582">
        <v>27.893999999999998</v>
      </c>
      <c r="V582">
        <v>0</v>
      </c>
      <c r="W582">
        <v>-27.893999999999998</v>
      </c>
      <c r="X582">
        <v>34.302</v>
      </c>
      <c r="Y582">
        <v>4.3999999999999997E-2</v>
      </c>
      <c r="Z582">
        <v>-34.302</v>
      </c>
      <c r="AA582">
        <v>3.1794999999999997E-2</v>
      </c>
      <c r="AB582">
        <v>10104.954</v>
      </c>
    </row>
    <row r="583" spans="1:28" x14ac:dyDescent="0.3">
      <c r="A583" s="5"/>
      <c r="B583" s="5">
        <f t="shared" si="80"/>
        <v>38491249.999999732</v>
      </c>
      <c r="C583">
        <v>0</v>
      </c>
      <c r="D583" s="5">
        <f t="shared" ca="1" si="76"/>
        <v>626</v>
      </c>
      <c r="E583">
        <v>0</v>
      </c>
      <c r="F583" s="5">
        <f t="shared" ca="1" si="77"/>
        <v>10102.547</v>
      </c>
      <c r="G583" s="1">
        <v>25.5</v>
      </c>
      <c r="H583" s="5">
        <f t="shared" si="81"/>
        <v>38.491249999999731</v>
      </c>
      <c r="I583" s="5">
        <f t="shared" si="78"/>
        <v>1.473708</v>
      </c>
      <c r="J583" s="5">
        <f t="shared" si="82"/>
        <v>0.15022507645259939</v>
      </c>
      <c r="L583" s="2">
        <f t="shared" ca="1" si="83"/>
        <v>10.738729136297739</v>
      </c>
      <c r="M583" s="2">
        <f t="shared" ca="1" si="84"/>
        <v>1.0253856941288366</v>
      </c>
      <c r="O583">
        <f t="shared" si="79"/>
        <v>10101.522000000001</v>
      </c>
      <c r="P583">
        <v>27.046250000000001</v>
      </c>
      <c r="Q583">
        <v>0</v>
      </c>
      <c r="R583">
        <v>4.835</v>
      </c>
      <c r="S583">
        <v>0</v>
      </c>
      <c r="T583">
        <v>4.835</v>
      </c>
      <c r="U583">
        <v>27.222999999999999</v>
      </c>
      <c r="V583">
        <v>0</v>
      </c>
      <c r="W583">
        <v>-27.222999999999999</v>
      </c>
      <c r="X583">
        <v>36.954000000000001</v>
      </c>
      <c r="Y583">
        <v>4.4999999999999998E-2</v>
      </c>
      <c r="Z583">
        <v>-36.954000000000001</v>
      </c>
      <c r="AA583">
        <v>3.4252999999999999E-2</v>
      </c>
      <c r="AB583">
        <v>10101.522000000001</v>
      </c>
    </row>
    <row r="584" spans="1:28" x14ac:dyDescent="0.3">
      <c r="A584" s="5"/>
      <c r="B584" s="5">
        <f t="shared" si="80"/>
        <v>38557499.999999724</v>
      </c>
      <c r="C584">
        <v>0</v>
      </c>
      <c r="D584" s="5">
        <f t="shared" ca="1" si="76"/>
        <v>688</v>
      </c>
      <c r="E584">
        <v>0</v>
      </c>
      <c r="F584" s="5">
        <f t="shared" ca="1" si="77"/>
        <v>10097.919</v>
      </c>
      <c r="G584" s="1">
        <v>25.5</v>
      </c>
      <c r="H584" s="5">
        <f t="shared" si="81"/>
        <v>38.557499999999727</v>
      </c>
      <c r="I584" s="5">
        <f t="shared" si="78"/>
        <v>1.6873727999999999</v>
      </c>
      <c r="J584" s="5">
        <f t="shared" si="82"/>
        <v>0.17200538226299691</v>
      </c>
      <c r="L584" s="2">
        <f t="shared" ca="1" si="83"/>
        <v>-15.675385115106124</v>
      </c>
      <c r="M584" s="2">
        <f t="shared" ca="1" si="84"/>
        <v>7.9726238084316406E-2</v>
      </c>
      <c r="O584">
        <f t="shared" si="79"/>
        <v>10097.839</v>
      </c>
      <c r="P584">
        <v>27.142499999999998</v>
      </c>
      <c r="Q584">
        <v>0</v>
      </c>
      <c r="R584">
        <v>5.5359999999999996</v>
      </c>
      <c r="S584">
        <v>0</v>
      </c>
      <c r="T584">
        <v>5.5359999999999996</v>
      </c>
      <c r="U584">
        <v>26.521000000000001</v>
      </c>
      <c r="V584">
        <v>0</v>
      </c>
      <c r="W584">
        <v>-26.521000000000001</v>
      </c>
      <c r="X584">
        <v>39.54</v>
      </c>
      <c r="Y584">
        <v>4.4999999999999998E-2</v>
      </c>
      <c r="Z584">
        <v>-39.54</v>
      </c>
      <c r="AA584">
        <v>3.6650000000000002E-2</v>
      </c>
      <c r="AB584">
        <v>10097.839</v>
      </c>
    </row>
    <row r="585" spans="1:28" x14ac:dyDescent="0.3">
      <c r="A585" s="5"/>
      <c r="B585" s="5">
        <f t="shared" si="80"/>
        <v>38623749.999999724</v>
      </c>
      <c r="C585">
        <v>0</v>
      </c>
      <c r="D585" s="5">
        <f t="shared" ca="1" si="76"/>
        <v>792</v>
      </c>
      <c r="E585">
        <v>0</v>
      </c>
      <c r="F585" s="5">
        <f t="shared" ca="1" si="77"/>
        <v>10093.704</v>
      </c>
      <c r="G585" s="1">
        <v>25.5</v>
      </c>
      <c r="H585" s="5">
        <f t="shared" si="81"/>
        <v>38.623749999999724</v>
      </c>
      <c r="I585" s="5">
        <f t="shared" si="78"/>
        <v>1.9098768000000002</v>
      </c>
      <c r="J585" s="5">
        <f t="shared" si="82"/>
        <v>0.19468672782874619</v>
      </c>
      <c r="L585" s="2">
        <f t="shared" ca="1" si="83"/>
        <v>-4.995253081888424</v>
      </c>
      <c r="M585" s="2">
        <f t="shared" ca="1" si="84"/>
        <v>-0.20553101442837907</v>
      </c>
      <c r="O585">
        <f t="shared" si="79"/>
        <v>10093.91</v>
      </c>
      <c r="P585">
        <v>27.23875</v>
      </c>
      <c r="Q585">
        <v>0</v>
      </c>
      <c r="R585">
        <v>6.266</v>
      </c>
      <c r="S585">
        <v>0</v>
      </c>
      <c r="T585">
        <v>6.266</v>
      </c>
      <c r="U585">
        <v>25.792000000000002</v>
      </c>
      <c r="V585">
        <v>0</v>
      </c>
      <c r="W585">
        <v>-25.792000000000002</v>
      </c>
      <c r="X585">
        <v>42.058</v>
      </c>
      <c r="Y585">
        <v>4.4999999999999998E-2</v>
      </c>
      <c r="Z585">
        <v>-42.058</v>
      </c>
      <c r="AA585">
        <v>3.8982999999999997E-2</v>
      </c>
      <c r="AB585">
        <v>10093.91</v>
      </c>
    </row>
    <row r="586" spans="1:28" x14ac:dyDescent="0.3">
      <c r="A586" s="5"/>
      <c r="B586" s="5">
        <f t="shared" si="80"/>
        <v>38689999.999999724</v>
      </c>
      <c r="C586">
        <v>0</v>
      </c>
      <c r="D586" s="5">
        <f t="shared" ca="1" si="76"/>
        <v>897</v>
      </c>
      <c r="E586">
        <v>0</v>
      </c>
      <c r="F586" s="5">
        <f t="shared" ca="1" si="77"/>
        <v>10090.629000000001</v>
      </c>
      <c r="G586" s="1">
        <v>25.5</v>
      </c>
      <c r="H586" s="5">
        <f t="shared" si="81"/>
        <v>38.689999999999721</v>
      </c>
      <c r="I586" s="5">
        <f t="shared" si="78"/>
        <v>2.1387816000000002</v>
      </c>
      <c r="J586" s="5">
        <f t="shared" si="82"/>
        <v>0.2180205504587156</v>
      </c>
      <c r="L586" s="2">
        <f t="shared" ca="1" si="83"/>
        <v>4.7401032510690575</v>
      </c>
      <c r="M586" s="2">
        <f t="shared" ca="1" si="84"/>
        <v>0.88687891588298373</v>
      </c>
      <c r="O586">
        <f t="shared" si="79"/>
        <v>10089.742</v>
      </c>
      <c r="P586">
        <v>27.335000000000001</v>
      </c>
      <c r="Q586">
        <v>0</v>
      </c>
      <c r="R586">
        <v>7.0170000000000003</v>
      </c>
      <c r="S586">
        <v>0</v>
      </c>
      <c r="T586">
        <v>7.0170000000000003</v>
      </c>
      <c r="U586">
        <v>25.041</v>
      </c>
      <c r="V586">
        <v>0</v>
      </c>
      <c r="W586">
        <v>-25.041</v>
      </c>
      <c r="X586">
        <v>44.503999999999998</v>
      </c>
      <c r="Y586">
        <v>4.5999999999999999E-2</v>
      </c>
      <c r="Z586">
        <v>-44.503999999999998</v>
      </c>
      <c r="AA586">
        <v>4.1249000000000001E-2</v>
      </c>
      <c r="AB586">
        <v>10089.742</v>
      </c>
    </row>
    <row r="587" spans="1:28" x14ac:dyDescent="0.3">
      <c r="A587" s="5"/>
      <c r="B587" s="5">
        <f t="shared" si="80"/>
        <v>38756249.999999717</v>
      </c>
      <c r="C587">
        <v>0</v>
      </c>
      <c r="D587" s="5">
        <f t="shared" ca="1" si="76"/>
        <v>955</v>
      </c>
      <c r="E587">
        <v>0</v>
      </c>
      <c r="F587" s="5">
        <f t="shared" ca="1" si="77"/>
        <v>10088.94</v>
      </c>
      <c r="G587" s="1">
        <v>25.5</v>
      </c>
      <c r="H587" s="5">
        <f t="shared" si="81"/>
        <v>38.756249999999717</v>
      </c>
      <c r="I587" s="5">
        <f t="shared" si="78"/>
        <v>2.3734776000000002</v>
      </c>
      <c r="J587" s="5">
        <f t="shared" si="82"/>
        <v>0.24194470948012234</v>
      </c>
      <c r="L587" s="2">
        <f t="shared" ca="1" si="83"/>
        <v>-35.653015694106003</v>
      </c>
      <c r="M587" s="2">
        <f t="shared" ca="1" si="84"/>
        <v>3.5975522726991764</v>
      </c>
      <c r="O587">
        <f t="shared" si="79"/>
        <v>10085.342000000001</v>
      </c>
      <c r="P587">
        <v>27.431249999999999</v>
      </c>
      <c r="Q587">
        <v>0</v>
      </c>
      <c r="R587">
        <v>7.7869999999999999</v>
      </c>
      <c r="S587">
        <v>0</v>
      </c>
      <c r="T587">
        <v>7.7869999999999999</v>
      </c>
      <c r="U587">
        <v>24.27</v>
      </c>
      <c r="V587">
        <v>0</v>
      </c>
      <c r="W587">
        <v>-24.27</v>
      </c>
      <c r="X587">
        <v>46.875999999999998</v>
      </c>
      <c r="Y587">
        <v>4.5999999999999999E-2</v>
      </c>
      <c r="Z587">
        <v>-46.875999999999998</v>
      </c>
      <c r="AA587">
        <v>4.3448000000000001E-2</v>
      </c>
      <c r="AB587">
        <v>10085.342000000001</v>
      </c>
    </row>
    <row r="588" spans="1:28" x14ac:dyDescent="0.3">
      <c r="A588" s="5"/>
      <c r="B588" s="5">
        <f t="shared" si="80"/>
        <v>38822499.999999717</v>
      </c>
      <c r="C588">
        <v>0</v>
      </c>
      <c r="D588" s="5">
        <f t="shared" ca="1" si="76"/>
        <v>1086</v>
      </c>
      <c r="E588">
        <v>0</v>
      </c>
      <c r="F588" s="5">
        <f t="shared" ca="1" si="77"/>
        <v>10078.489</v>
      </c>
      <c r="G588" s="1">
        <v>25.5</v>
      </c>
      <c r="H588" s="5">
        <f t="shared" si="81"/>
        <v>38.822499999999714</v>
      </c>
      <c r="I588" s="5">
        <f t="shared" si="78"/>
        <v>2.6127455999999998</v>
      </c>
      <c r="J588" s="5">
        <f t="shared" si="82"/>
        <v>0.26633492354740057</v>
      </c>
      <c r="L588" s="2">
        <f t="shared" ca="1" si="83"/>
        <v>-4.6296350702573816</v>
      </c>
      <c r="M588" s="2">
        <f t="shared" ca="1" si="84"/>
        <v>-2.2285276898993582</v>
      </c>
      <c r="O588">
        <f t="shared" si="79"/>
        <v>10080.718000000001</v>
      </c>
      <c r="P588">
        <v>27.5275</v>
      </c>
      <c r="Q588">
        <v>0</v>
      </c>
      <c r="R588">
        <v>8.5719999999999992</v>
      </c>
      <c r="S588">
        <v>0</v>
      </c>
      <c r="T588">
        <v>8.5719999999999992</v>
      </c>
      <c r="U588">
        <v>23.486000000000001</v>
      </c>
      <c r="V588">
        <v>0</v>
      </c>
      <c r="W588">
        <v>-23.486000000000001</v>
      </c>
      <c r="X588">
        <v>49.173999999999999</v>
      </c>
      <c r="Y588">
        <v>4.7E-2</v>
      </c>
      <c r="Z588">
        <v>-49.173999999999999</v>
      </c>
      <c r="AA588">
        <v>4.5576999999999999E-2</v>
      </c>
      <c r="AB588">
        <v>10080.718000000001</v>
      </c>
    </row>
    <row r="589" spans="1:28" x14ac:dyDescent="0.3">
      <c r="A589" s="5"/>
      <c r="B589" s="5">
        <f t="shared" si="80"/>
        <v>38888749.999999709</v>
      </c>
      <c r="C589">
        <v>0</v>
      </c>
      <c r="D589" s="5">
        <f t="shared" ca="1" si="76"/>
        <v>1207</v>
      </c>
      <c r="E589">
        <v>0</v>
      </c>
      <c r="F589" s="5">
        <f t="shared" ca="1" si="77"/>
        <v>10077.246999999999</v>
      </c>
      <c r="G589" s="1">
        <v>25.5</v>
      </c>
      <c r="H589" s="5">
        <f t="shared" si="81"/>
        <v>38.88874999999971</v>
      </c>
      <c r="I589" s="5">
        <f t="shared" si="78"/>
        <v>2.8547568000000001</v>
      </c>
      <c r="J589" s="5">
        <f t="shared" si="82"/>
        <v>0.29100477064220182</v>
      </c>
      <c r="L589" s="2">
        <f t="shared" ca="1" si="83"/>
        <v>15.874093297548304</v>
      </c>
      <c r="M589" s="2">
        <f t="shared" ca="1" si="84"/>
        <v>1.3709192481876362</v>
      </c>
      <c r="O589">
        <f t="shared" si="79"/>
        <v>10075.876</v>
      </c>
      <c r="P589">
        <v>27.623750000000001</v>
      </c>
      <c r="Q589">
        <v>0</v>
      </c>
      <c r="R589">
        <v>9.3659999999999997</v>
      </c>
      <c r="S589">
        <v>0</v>
      </c>
      <c r="T589">
        <v>9.3659999999999997</v>
      </c>
      <c r="U589">
        <v>22.692</v>
      </c>
      <c r="V589">
        <v>0</v>
      </c>
      <c r="W589">
        <v>-22.692</v>
      </c>
      <c r="X589">
        <v>51.396000000000001</v>
      </c>
      <c r="Y589">
        <v>4.7E-2</v>
      </c>
      <c r="Z589">
        <v>-51.396000000000001</v>
      </c>
      <c r="AA589">
        <v>4.7635999999999998E-2</v>
      </c>
      <c r="AB589">
        <v>10075.876</v>
      </c>
    </row>
    <row r="590" spans="1:28" x14ac:dyDescent="0.3">
      <c r="A590" s="5"/>
      <c r="B590" s="5">
        <f t="shared" si="80"/>
        <v>38954999.999999709</v>
      </c>
      <c r="C590">
        <v>0</v>
      </c>
      <c r="D590" s="5">
        <f t="shared" ca="1" si="76"/>
        <v>1298</v>
      </c>
      <c r="E590">
        <v>0</v>
      </c>
      <c r="F590" s="5">
        <f t="shared" ca="1" si="77"/>
        <v>10068.473</v>
      </c>
      <c r="G590" s="1">
        <v>25.5</v>
      </c>
      <c r="H590" s="5">
        <f t="shared" si="81"/>
        <v>38.954999999999707</v>
      </c>
      <c r="I590" s="5">
        <f t="shared" si="78"/>
        <v>3.0989016</v>
      </c>
      <c r="J590" s="5">
        <f t="shared" si="82"/>
        <v>0.31589211009174312</v>
      </c>
      <c r="L590" s="2">
        <f t="shared" ca="1" si="83"/>
        <v>4.9518955385465846</v>
      </c>
      <c r="M590" s="2">
        <f t="shared" ca="1" si="84"/>
        <v>-2.3514276747113971</v>
      </c>
      <c r="O590">
        <f t="shared" si="79"/>
        <v>10070.824000000001</v>
      </c>
      <c r="P590">
        <v>27.72</v>
      </c>
      <c r="Q590">
        <v>0</v>
      </c>
      <c r="R590">
        <v>10.167</v>
      </c>
      <c r="S590">
        <v>0</v>
      </c>
      <c r="T590">
        <v>10.167</v>
      </c>
      <c r="U590">
        <v>21.890999999999998</v>
      </c>
      <c r="V590">
        <v>0</v>
      </c>
      <c r="W590">
        <v>-21.890999999999998</v>
      </c>
      <c r="X590">
        <v>53.540999999999997</v>
      </c>
      <c r="Y590">
        <v>4.7E-2</v>
      </c>
      <c r="Z590">
        <v>-53.540999999999997</v>
      </c>
      <c r="AA590">
        <v>4.9623E-2</v>
      </c>
      <c r="AB590">
        <v>10070.824000000001</v>
      </c>
    </row>
    <row r="591" spans="1:28" x14ac:dyDescent="0.3">
      <c r="A591" s="5"/>
      <c r="B591" s="5">
        <f t="shared" si="80"/>
        <v>39021249.999999702</v>
      </c>
      <c r="C591">
        <v>0</v>
      </c>
      <c r="D591" s="5">
        <f t="shared" ca="1" si="76"/>
        <v>1405</v>
      </c>
      <c r="E591">
        <v>0</v>
      </c>
      <c r="F591" s="5">
        <f t="shared" ca="1" si="77"/>
        <v>10067.934999999999</v>
      </c>
      <c r="G591" s="1">
        <v>25.5</v>
      </c>
      <c r="H591" s="5">
        <f t="shared" si="81"/>
        <v>39.021249999999704</v>
      </c>
      <c r="I591" s="5">
        <f t="shared" si="78"/>
        <v>3.3436560000000002</v>
      </c>
      <c r="J591" s="5">
        <f t="shared" si="82"/>
        <v>0.34084159021406729</v>
      </c>
      <c r="L591" s="2">
        <f t="shared" ca="1" si="83"/>
        <v>9.0179952577883746</v>
      </c>
      <c r="M591" s="2">
        <f t="shared" ca="1" si="84"/>
        <v>2.3658592225954043</v>
      </c>
      <c r="O591">
        <f t="shared" si="79"/>
        <v>10065.569</v>
      </c>
      <c r="P591">
        <v>27.81625</v>
      </c>
      <c r="Q591">
        <v>0</v>
      </c>
      <c r="R591">
        <v>10.97</v>
      </c>
      <c r="S591">
        <v>0</v>
      </c>
      <c r="T591">
        <v>10.97</v>
      </c>
      <c r="U591">
        <v>21.088000000000001</v>
      </c>
      <c r="V591">
        <v>0</v>
      </c>
      <c r="W591">
        <v>-21.088000000000001</v>
      </c>
      <c r="X591">
        <v>55.609000000000002</v>
      </c>
      <c r="Y591">
        <v>4.8000000000000001E-2</v>
      </c>
      <c r="Z591">
        <v>-55.609000000000002</v>
      </c>
      <c r="AA591">
        <v>5.1538E-2</v>
      </c>
      <c r="AB591">
        <v>10065.569</v>
      </c>
    </row>
    <row r="592" spans="1:28" x14ac:dyDescent="0.3">
      <c r="A592" s="5"/>
      <c r="B592" s="5">
        <f t="shared" si="80"/>
        <v>39087499.999999702</v>
      </c>
      <c r="C592">
        <v>0</v>
      </c>
      <c r="D592" s="5">
        <f t="shared" ca="1" si="76"/>
        <v>1477</v>
      </c>
      <c r="E592">
        <v>0</v>
      </c>
      <c r="F592" s="5">
        <f t="shared" ca="1" si="77"/>
        <v>10064.567999999999</v>
      </c>
      <c r="G592" s="1">
        <v>25.5</v>
      </c>
      <c r="H592" s="5">
        <f t="shared" si="81"/>
        <v>39.0874999999997</v>
      </c>
      <c r="I592" s="5">
        <f t="shared" si="78"/>
        <v>3.5881056000000005</v>
      </c>
      <c r="J592" s="5">
        <f t="shared" si="82"/>
        <v>0.36576000000000003</v>
      </c>
      <c r="L592" s="2">
        <f t="shared" ca="1" si="83"/>
        <v>-20.613591823461622</v>
      </c>
      <c r="M592" s="2">
        <f t="shared" ca="1" si="84"/>
        <v>4.4492183076542542</v>
      </c>
      <c r="O592">
        <f t="shared" si="79"/>
        <v>10060.119000000001</v>
      </c>
      <c r="P592">
        <v>27.912500000000001</v>
      </c>
      <c r="Q592">
        <v>0</v>
      </c>
      <c r="R592">
        <v>11.772</v>
      </c>
      <c r="S592">
        <v>0</v>
      </c>
      <c r="T592">
        <v>11.772</v>
      </c>
      <c r="U592">
        <v>20.286000000000001</v>
      </c>
      <c r="V592">
        <v>0</v>
      </c>
      <c r="W592">
        <v>-20.286000000000001</v>
      </c>
      <c r="X592">
        <v>57.6</v>
      </c>
      <c r="Y592">
        <v>4.8000000000000001E-2</v>
      </c>
      <c r="Z592">
        <v>-57.6</v>
      </c>
      <c r="AA592">
        <v>5.3381999999999999E-2</v>
      </c>
      <c r="AB592">
        <v>10060.119000000001</v>
      </c>
    </row>
    <row r="593" spans="1:28" x14ac:dyDescent="0.3">
      <c r="A593" s="5"/>
      <c r="B593" s="5">
        <f t="shared" si="80"/>
        <v>39153749.999999695</v>
      </c>
      <c r="C593">
        <v>0</v>
      </c>
      <c r="D593" s="5">
        <f t="shared" ca="1" si="76"/>
        <v>1611</v>
      </c>
      <c r="E593">
        <v>0</v>
      </c>
      <c r="F593" s="5">
        <f t="shared" ca="1" si="77"/>
        <v>10056.623</v>
      </c>
      <c r="G593" s="1">
        <v>25.5</v>
      </c>
      <c r="H593" s="5">
        <f t="shared" si="81"/>
        <v>39.153749999999697</v>
      </c>
      <c r="I593" s="5">
        <f t="shared" si="78"/>
        <v>3.8313360000000003</v>
      </c>
      <c r="J593" s="5">
        <f t="shared" si="82"/>
        <v>0.39055412844036697</v>
      </c>
      <c r="L593" s="2">
        <f t="shared" ca="1" si="83"/>
        <v>11.59284688686984</v>
      </c>
      <c r="M593" s="2">
        <f t="shared" ca="1" si="84"/>
        <v>2.1415521197812706</v>
      </c>
      <c r="O593">
        <f t="shared" si="79"/>
        <v>10054.481</v>
      </c>
      <c r="P593">
        <v>28.008749999999999</v>
      </c>
      <c r="Q593">
        <v>0</v>
      </c>
      <c r="R593">
        <v>12.57</v>
      </c>
      <c r="S593">
        <v>0</v>
      </c>
      <c r="T593">
        <v>12.57</v>
      </c>
      <c r="U593">
        <v>19.488</v>
      </c>
      <c r="V593">
        <v>0</v>
      </c>
      <c r="W593">
        <v>-19.488</v>
      </c>
      <c r="X593">
        <v>59.512999999999998</v>
      </c>
      <c r="Y593">
        <v>4.8000000000000001E-2</v>
      </c>
      <c r="Z593">
        <v>-59.512999999999998</v>
      </c>
      <c r="AA593">
        <v>5.5154000000000002E-2</v>
      </c>
      <c r="AB593">
        <v>10054.481</v>
      </c>
    </row>
    <row r="594" spans="1:28" x14ac:dyDescent="0.3">
      <c r="A594" s="5"/>
      <c r="B594" s="5">
        <f t="shared" si="80"/>
        <v>39219999.999999695</v>
      </c>
      <c r="C594">
        <v>0</v>
      </c>
      <c r="D594" s="5">
        <f t="shared" ca="1" si="76"/>
        <v>1739</v>
      </c>
      <c r="E594">
        <v>0</v>
      </c>
      <c r="F594" s="5">
        <f t="shared" ca="1" si="77"/>
        <v>10048.116</v>
      </c>
      <c r="G594" s="1">
        <v>25.5</v>
      </c>
      <c r="H594" s="5">
        <f t="shared" si="81"/>
        <v>39.219999999999693</v>
      </c>
      <c r="I594" s="5">
        <f t="shared" si="78"/>
        <v>4.0724328000000005</v>
      </c>
      <c r="J594" s="5">
        <f t="shared" si="82"/>
        <v>0.4151307645259939</v>
      </c>
      <c r="L594" s="2">
        <f t="shared" ca="1" si="83"/>
        <v>38.69550230732856</v>
      </c>
      <c r="M594" s="2">
        <f t="shared" ca="1" si="84"/>
        <v>-0.54729114263407674</v>
      </c>
      <c r="O594">
        <f t="shared" si="79"/>
        <v>10048.663</v>
      </c>
      <c r="P594">
        <v>28.105</v>
      </c>
      <c r="Q594">
        <v>0</v>
      </c>
      <c r="R594">
        <v>13.361000000000001</v>
      </c>
      <c r="S594">
        <v>0</v>
      </c>
      <c r="T594">
        <v>13.361000000000001</v>
      </c>
      <c r="U594">
        <v>18.696999999999999</v>
      </c>
      <c r="V594">
        <v>0</v>
      </c>
      <c r="W594">
        <v>-18.696999999999999</v>
      </c>
      <c r="X594">
        <v>61.35</v>
      </c>
      <c r="Y594">
        <v>4.9000000000000002E-2</v>
      </c>
      <c r="Z594">
        <v>-61.35</v>
      </c>
      <c r="AA594">
        <v>5.6855999999999997E-2</v>
      </c>
      <c r="AB594">
        <v>10048.663</v>
      </c>
    </row>
    <row r="595" spans="1:28" x14ac:dyDescent="0.3">
      <c r="A595" s="5"/>
      <c r="B595" s="5">
        <f t="shared" si="80"/>
        <v>39286249.999999687</v>
      </c>
      <c r="C595">
        <v>0</v>
      </c>
      <c r="D595" s="5">
        <f t="shared" ca="1" si="76"/>
        <v>1809</v>
      </c>
      <c r="E595">
        <v>0</v>
      </c>
      <c r="F595" s="5">
        <f t="shared" ca="1" si="77"/>
        <v>10044.129000000001</v>
      </c>
      <c r="G595" s="1">
        <v>25.5</v>
      </c>
      <c r="H595" s="5">
        <f t="shared" si="81"/>
        <v>39.28624999999969</v>
      </c>
      <c r="I595" s="5">
        <f t="shared" si="78"/>
        <v>4.3107864000000005</v>
      </c>
      <c r="J595" s="5">
        <f t="shared" si="82"/>
        <v>0.43942776758409791</v>
      </c>
      <c r="L595" s="2">
        <f t="shared" ca="1" si="83"/>
        <v>9.5944151540403695</v>
      </c>
      <c r="M595" s="2">
        <f t="shared" ca="1" si="84"/>
        <v>1.4584251680482179</v>
      </c>
      <c r="O595">
        <f t="shared" si="79"/>
        <v>10042.671</v>
      </c>
      <c r="P595">
        <v>28.201250000000002</v>
      </c>
      <c r="Q595">
        <v>0</v>
      </c>
      <c r="R595">
        <v>14.143000000000001</v>
      </c>
      <c r="S595">
        <v>0</v>
      </c>
      <c r="T595">
        <v>14.143000000000001</v>
      </c>
      <c r="U595">
        <v>17.914999999999999</v>
      </c>
      <c r="V595">
        <v>0</v>
      </c>
      <c r="W595">
        <v>-17.914999999999999</v>
      </c>
      <c r="X595">
        <v>63.112000000000002</v>
      </c>
      <c r="Y595">
        <v>4.9000000000000002E-2</v>
      </c>
      <c r="Z595">
        <v>-63.112000000000002</v>
      </c>
      <c r="AA595">
        <v>5.8486999999999997E-2</v>
      </c>
      <c r="AB595">
        <v>10042.671</v>
      </c>
    </row>
    <row r="596" spans="1:28" x14ac:dyDescent="0.3">
      <c r="A596" s="5"/>
      <c r="B596" s="5">
        <f t="shared" si="80"/>
        <v>39352499.999999687</v>
      </c>
      <c r="C596">
        <v>0</v>
      </c>
      <c r="D596" s="5">
        <f t="shared" ca="1" si="76"/>
        <v>1895</v>
      </c>
      <c r="E596">
        <v>0</v>
      </c>
      <c r="F596" s="5">
        <f t="shared" ca="1" si="77"/>
        <v>10035.857</v>
      </c>
      <c r="G596" s="1">
        <v>25.5</v>
      </c>
      <c r="H596" s="5">
        <f t="shared" si="81"/>
        <v>39.352499999999687</v>
      </c>
      <c r="I596" s="5">
        <f t="shared" si="78"/>
        <v>4.5454824</v>
      </c>
      <c r="J596" s="5">
        <f t="shared" si="82"/>
        <v>0.46335192660550456</v>
      </c>
      <c r="L596" s="2">
        <f t="shared" ca="1" si="83"/>
        <v>-2.0203998144624693</v>
      </c>
      <c r="M596" s="2">
        <f t="shared" ca="1" si="84"/>
        <v>-0.65693368306002153</v>
      </c>
      <c r="O596">
        <f t="shared" si="79"/>
        <v>10036.513999999999</v>
      </c>
      <c r="P596">
        <v>28.297499999999999</v>
      </c>
      <c r="Q596">
        <v>0</v>
      </c>
      <c r="R596">
        <v>14.913</v>
      </c>
      <c r="S596">
        <v>0</v>
      </c>
      <c r="T596">
        <v>14.913</v>
      </c>
      <c r="U596">
        <v>17.146000000000001</v>
      </c>
      <c r="V596">
        <v>0</v>
      </c>
      <c r="W596">
        <v>-17.146000000000001</v>
      </c>
      <c r="X596">
        <v>64.798000000000002</v>
      </c>
      <c r="Y596">
        <v>4.9000000000000002E-2</v>
      </c>
      <c r="Z596">
        <v>-64.798000000000002</v>
      </c>
      <c r="AA596">
        <v>6.0048999999999998E-2</v>
      </c>
      <c r="AB596">
        <v>10036.513999999999</v>
      </c>
    </row>
    <row r="597" spans="1:28" x14ac:dyDescent="0.3">
      <c r="A597" s="5"/>
      <c r="B597" s="5">
        <f t="shared" si="80"/>
        <v>39418749.99999968</v>
      </c>
      <c r="C597">
        <v>0</v>
      </c>
      <c r="D597" s="5">
        <f t="shared" ca="1" si="76"/>
        <v>1986</v>
      </c>
      <c r="E597">
        <v>0</v>
      </c>
      <c r="F597" s="5">
        <f t="shared" ca="1" si="77"/>
        <v>10029.433999999999</v>
      </c>
      <c r="G597" s="1">
        <v>25.5</v>
      </c>
      <c r="H597" s="5">
        <f t="shared" si="81"/>
        <v>39.418749999999683</v>
      </c>
      <c r="I597" s="5">
        <f t="shared" si="78"/>
        <v>4.7756064</v>
      </c>
      <c r="J597" s="5">
        <f t="shared" si="82"/>
        <v>0.48681003058103972</v>
      </c>
      <c r="L597" s="2">
        <f t="shared" ca="1" si="83"/>
        <v>-6.9959334999010911</v>
      </c>
      <c r="M597" s="2">
        <f t="shared" ca="1" si="84"/>
        <v>-0.76422343870050757</v>
      </c>
      <c r="O597">
        <f t="shared" si="79"/>
        <v>10030.198</v>
      </c>
      <c r="P597">
        <v>28.393750000000001</v>
      </c>
      <c r="Q597">
        <v>0</v>
      </c>
      <c r="R597">
        <v>15.667999999999999</v>
      </c>
      <c r="S597">
        <v>0</v>
      </c>
      <c r="T597">
        <v>15.667999999999999</v>
      </c>
      <c r="U597">
        <v>16.39</v>
      </c>
      <c r="V597">
        <v>0</v>
      </c>
      <c r="W597">
        <v>-16.39</v>
      </c>
      <c r="X597">
        <v>66.412000000000006</v>
      </c>
      <c r="Y597">
        <v>0.05</v>
      </c>
      <c r="Z597">
        <v>-66.412000000000006</v>
      </c>
      <c r="AA597">
        <v>6.1541999999999999E-2</v>
      </c>
      <c r="AB597">
        <v>10030.198</v>
      </c>
    </row>
    <row r="598" spans="1:28" x14ac:dyDescent="0.3">
      <c r="A598" s="5"/>
      <c r="B598" s="5">
        <f t="shared" si="80"/>
        <v>39484999.99999968</v>
      </c>
      <c r="C598">
        <v>0</v>
      </c>
      <c r="D598" s="5">
        <f t="shared" ca="1" si="76"/>
        <v>2071</v>
      </c>
      <c r="E598">
        <v>0</v>
      </c>
      <c r="F598" s="5">
        <f t="shared" ca="1" si="77"/>
        <v>10022.944</v>
      </c>
      <c r="G598" s="1">
        <v>25.5</v>
      </c>
      <c r="H598" s="5">
        <f t="shared" si="81"/>
        <v>39.48499999999968</v>
      </c>
      <c r="I598" s="5">
        <f t="shared" si="78"/>
        <v>5.0011584000000004</v>
      </c>
      <c r="J598" s="5">
        <f t="shared" si="82"/>
        <v>0.50980207951070333</v>
      </c>
      <c r="L598" s="2">
        <f t="shared" ca="1" si="83"/>
        <v>-16.761677559378978</v>
      </c>
      <c r="M598" s="2">
        <f t="shared" ca="1" si="84"/>
        <v>-0.78559018399520131</v>
      </c>
      <c r="O598">
        <f t="shared" si="79"/>
        <v>10023.73</v>
      </c>
      <c r="P598">
        <v>28.49</v>
      </c>
      <c r="Q598">
        <v>0</v>
      </c>
      <c r="R598">
        <v>16.408000000000001</v>
      </c>
      <c r="S598">
        <v>0</v>
      </c>
      <c r="T598">
        <v>16.408000000000001</v>
      </c>
      <c r="U598">
        <v>15.65</v>
      </c>
      <c r="V598">
        <v>0</v>
      </c>
      <c r="W598">
        <v>-15.65</v>
      </c>
      <c r="X598">
        <v>67.953000000000003</v>
      </c>
      <c r="Y598">
        <v>0.05</v>
      </c>
      <c r="Z598">
        <v>-67.953000000000003</v>
      </c>
      <c r="AA598">
        <v>6.2968999999999997E-2</v>
      </c>
      <c r="AB598">
        <v>10023.73</v>
      </c>
    </row>
    <row r="599" spans="1:28" x14ac:dyDescent="0.3">
      <c r="A599" s="5"/>
      <c r="B599" s="5">
        <f t="shared" si="80"/>
        <v>39551249.99999968</v>
      </c>
      <c r="C599">
        <v>0</v>
      </c>
      <c r="D599" s="5">
        <f t="shared" ca="1" si="76"/>
        <v>2162</v>
      </c>
      <c r="E599">
        <v>0</v>
      </c>
      <c r="F599" s="5">
        <f t="shared" ca="1" si="77"/>
        <v>10015.647000000001</v>
      </c>
      <c r="G599" s="1">
        <v>25.5</v>
      </c>
      <c r="H599" s="5">
        <f t="shared" si="81"/>
        <v>39.551249999999676</v>
      </c>
      <c r="I599" s="5">
        <f t="shared" si="78"/>
        <v>5.2212240000000003</v>
      </c>
      <c r="J599" s="5">
        <f t="shared" si="82"/>
        <v>0.53223486238532114</v>
      </c>
      <c r="L599" s="2">
        <f t="shared" ca="1" si="83"/>
        <v>-17.605497621456031</v>
      </c>
      <c r="M599" s="2">
        <f t="shared" ca="1" si="84"/>
        <v>-1.4697289940391316</v>
      </c>
      <c r="O599">
        <f t="shared" si="79"/>
        <v>10017.117</v>
      </c>
      <c r="P599">
        <v>28.58625</v>
      </c>
      <c r="Q599">
        <v>0</v>
      </c>
      <c r="R599">
        <v>17.13</v>
      </c>
      <c r="S599">
        <v>0</v>
      </c>
      <c r="T599">
        <v>17.13</v>
      </c>
      <c r="U599">
        <v>14.928000000000001</v>
      </c>
      <c r="V599">
        <v>0</v>
      </c>
      <c r="W599">
        <v>-14.928000000000001</v>
      </c>
      <c r="X599">
        <v>69.424000000000007</v>
      </c>
      <c r="Y599">
        <v>0.05</v>
      </c>
      <c r="Z599">
        <v>-69.424000000000007</v>
      </c>
      <c r="AA599">
        <v>6.4329999999999998E-2</v>
      </c>
      <c r="AB599">
        <v>10017.117</v>
      </c>
    </row>
    <row r="600" spans="1:28" x14ac:dyDescent="0.3">
      <c r="A600" s="5"/>
      <c r="B600" s="5">
        <f t="shared" si="80"/>
        <v>39617499.999999672</v>
      </c>
      <c r="C600">
        <v>0</v>
      </c>
      <c r="D600" s="5">
        <f t="shared" ca="1" si="76"/>
        <v>2266</v>
      </c>
      <c r="E600">
        <v>0</v>
      </c>
      <c r="F600" s="5">
        <f t="shared" ca="1" si="77"/>
        <v>10012.549000000001</v>
      </c>
      <c r="G600" s="1">
        <v>25.5</v>
      </c>
      <c r="H600" s="5">
        <f t="shared" si="81"/>
        <v>39.617499999999673</v>
      </c>
      <c r="I600" s="5">
        <f t="shared" si="78"/>
        <v>5.4354984000000002</v>
      </c>
      <c r="J600" s="5">
        <f t="shared" si="82"/>
        <v>0.55407730886850148</v>
      </c>
      <c r="L600" s="2">
        <f t="shared" ca="1" si="83"/>
        <v>-3.0980724341795329</v>
      </c>
      <c r="M600" s="2">
        <f t="shared" ca="1" si="84"/>
        <v>2.1832244509227952</v>
      </c>
      <c r="O600">
        <f t="shared" si="79"/>
        <v>10010.366</v>
      </c>
      <c r="P600">
        <v>28.682500000000001</v>
      </c>
      <c r="Q600">
        <v>0</v>
      </c>
      <c r="R600">
        <v>17.832999999999998</v>
      </c>
      <c r="S600">
        <v>0</v>
      </c>
      <c r="T600">
        <v>17.832999999999998</v>
      </c>
      <c r="U600">
        <v>14.225</v>
      </c>
      <c r="V600">
        <v>0</v>
      </c>
      <c r="W600">
        <v>-14.225</v>
      </c>
      <c r="X600">
        <v>70.826999999999998</v>
      </c>
      <c r="Y600">
        <v>5.0999999999999997E-2</v>
      </c>
      <c r="Z600">
        <v>-70.825999999999993</v>
      </c>
      <c r="AA600">
        <v>6.5628000000000006E-2</v>
      </c>
      <c r="AB600">
        <v>10010.366</v>
      </c>
    </row>
    <row r="601" spans="1:28" x14ac:dyDescent="0.3">
      <c r="A601" s="5"/>
      <c r="B601" s="5">
        <f t="shared" si="80"/>
        <v>39683749.999999672</v>
      </c>
      <c r="C601">
        <v>0</v>
      </c>
      <c r="D601" s="5">
        <f t="shared" ca="1" si="76"/>
        <v>2348</v>
      </c>
      <c r="E601">
        <v>0</v>
      </c>
      <c r="F601" s="5">
        <f t="shared" ca="1" si="77"/>
        <v>10004.904</v>
      </c>
      <c r="G601" s="1">
        <v>25.5</v>
      </c>
      <c r="H601" s="5">
        <f t="shared" si="81"/>
        <v>39.683749999999669</v>
      </c>
      <c r="I601" s="5">
        <f t="shared" si="78"/>
        <v>5.6439816</v>
      </c>
      <c r="J601" s="5">
        <f t="shared" si="82"/>
        <v>0.57532941896024459</v>
      </c>
      <c r="L601" s="2">
        <f t="shared" ca="1" si="83"/>
        <v>-7.6446321107288542</v>
      </c>
      <c r="M601" s="2">
        <f t="shared" ca="1" si="84"/>
        <v>1.4201529779096047</v>
      </c>
      <c r="O601">
        <f t="shared" si="79"/>
        <v>10003.484</v>
      </c>
      <c r="P601">
        <v>28.778749999999999</v>
      </c>
      <c r="Q601">
        <v>0</v>
      </c>
      <c r="R601">
        <v>18.516999999999999</v>
      </c>
      <c r="S601">
        <v>0</v>
      </c>
      <c r="T601">
        <v>18.516999999999999</v>
      </c>
      <c r="U601">
        <v>13.541</v>
      </c>
      <c r="V601">
        <v>0</v>
      </c>
      <c r="W601">
        <v>-13.541</v>
      </c>
      <c r="X601">
        <v>72.162000000000006</v>
      </c>
      <c r="Y601">
        <v>5.0999999999999997E-2</v>
      </c>
      <c r="Z601">
        <v>-72.162000000000006</v>
      </c>
      <c r="AA601">
        <v>6.6864000000000007E-2</v>
      </c>
      <c r="AB601">
        <v>10003.484</v>
      </c>
    </row>
    <row r="602" spans="1:28" x14ac:dyDescent="0.3">
      <c r="A602" s="5"/>
      <c r="B602" s="5">
        <f t="shared" si="80"/>
        <v>39749999.999999665</v>
      </c>
      <c r="C602">
        <v>0</v>
      </c>
      <c r="D602" s="5">
        <f t="shared" ca="1" si="76"/>
        <v>2442</v>
      </c>
      <c r="E602">
        <v>0</v>
      </c>
      <c r="F602" s="5">
        <f t="shared" ca="1" si="77"/>
        <v>9993.43</v>
      </c>
      <c r="G602" s="1">
        <v>25.5</v>
      </c>
      <c r="H602" s="5">
        <f t="shared" si="81"/>
        <v>39.749999999999666</v>
      </c>
      <c r="I602" s="5">
        <f t="shared" si="78"/>
        <v>5.8460640000000001</v>
      </c>
      <c r="J602" s="5">
        <f t="shared" si="82"/>
        <v>0.59592905198776758</v>
      </c>
      <c r="L602" s="2">
        <f t="shared" ca="1" si="83"/>
        <v>1.1009299580142207</v>
      </c>
      <c r="M602" s="2">
        <f t="shared" ca="1" si="84"/>
        <v>-3.0457878876346602</v>
      </c>
      <c r="O602">
        <f t="shared" si="79"/>
        <v>9996.4760000000006</v>
      </c>
      <c r="P602">
        <v>28.875</v>
      </c>
      <c r="Q602">
        <v>0</v>
      </c>
      <c r="R602">
        <v>19.18</v>
      </c>
      <c r="S602">
        <v>0</v>
      </c>
      <c r="T602">
        <v>19.18</v>
      </c>
      <c r="U602">
        <v>12.879</v>
      </c>
      <c r="V602">
        <v>0</v>
      </c>
      <c r="W602">
        <v>-12.879</v>
      </c>
      <c r="X602">
        <v>73.433000000000007</v>
      </c>
      <c r="Y602">
        <v>5.1999999999999998E-2</v>
      </c>
      <c r="Z602">
        <v>-73.433000000000007</v>
      </c>
      <c r="AA602">
        <v>6.8040000000000003E-2</v>
      </c>
      <c r="AB602">
        <v>9996.4760000000006</v>
      </c>
    </row>
    <row r="603" spans="1:28" x14ac:dyDescent="0.3">
      <c r="A603" s="5"/>
      <c r="B603" s="5">
        <f t="shared" si="80"/>
        <v>39816249.999999665</v>
      </c>
      <c r="C603">
        <v>0</v>
      </c>
      <c r="D603" s="5">
        <f t="shared" ca="1" si="76"/>
        <v>2515</v>
      </c>
      <c r="E603">
        <v>0</v>
      </c>
      <c r="F603" s="5">
        <f t="shared" ca="1" si="77"/>
        <v>9988.9330000000009</v>
      </c>
      <c r="G603" s="1">
        <v>25.5</v>
      </c>
      <c r="H603" s="5">
        <f t="shared" si="81"/>
        <v>39.816249999999663</v>
      </c>
      <c r="I603" s="5">
        <f t="shared" si="78"/>
        <v>6.0414408000000011</v>
      </c>
      <c r="J603" s="5">
        <f t="shared" si="82"/>
        <v>0.61584513761467896</v>
      </c>
      <c r="L603" s="2">
        <f t="shared" ca="1" si="83"/>
        <v>-7.2540612773464437</v>
      </c>
      <c r="M603" s="2">
        <f t="shared" ca="1" si="84"/>
        <v>-0.41527129940207769</v>
      </c>
      <c r="O603">
        <f t="shared" si="79"/>
        <v>9989.348</v>
      </c>
      <c r="P603">
        <v>28.971250000000001</v>
      </c>
      <c r="Q603">
        <v>0</v>
      </c>
      <c r="R603">
        <v>19.821000000000002</v>
      </c>
      <c r="S603">
        <v>0</v>
      </c>
      <c r="T603">
        <v>19.821000000000002</v>
      </c>
      <c r="U603">
        <v>12.237</v>
      </c>
      <c r="V603">
        <v>0</v>
      </c>
      <c r="W603">
        <v>-12.237</v>
      </c>
      <c r="X603">
        <v>74.641000000000005</v>
      </c>
      <c r="Y603">
        <v>5.1999999999999998E-2</v>
      </c>
      <c r="Z603">
        <v>-74.641000000000005</v>
      </c>
      <c r="AA603">
        <v>6.9157999999999997E-2</v>
      </c>
      <c r="AB603">
        <v>9989.348</v>
      </c>
    </row>
    <row r="604" spans="1:28" x14ac:dyDescent="0.3">
      <c r="A604" s="5"/>
      <c r="B604" s="5">
        <f t="shared" si="80"/>
        <v>39882499.999999657</v>
      </c>
      <c r="C604">
        <v>0</v>
      </c>
      <c r="D604" s="5">
        <f t="shared" ca="1" si="76"/>
        <v>2614</v>
      </c>
      <c r="E604">
        <v>0</v>
      </c>
      <c r="F604" s="5">
        <f t="shared" ca="1" si="77"/>
        <v>9983.6990000000005</v>
      </c>
      <c r="G604" s="1">
        <v>25.5</v>
      </c>
      <c r="H604" s="5">
        <f t="shared" si="81"/>
        <v>39.882499999999659</v>
      </c>
      <c r="I604" s="5">
        <f t="shared" si="78"/>
        <v>6.230112000000001</v>
      </c>
      <c r="J604" s="5">
        <f t="shared" si="82"/>
        <v>0.63507767584097863</v>
      </c>
      <c r="L604" s="2">
        <f t="shared" ca="1" si="83"/>
        <v>13.4215180670836</v>
      </c>
      <c r="M604" s="2">
        <f t="shared" ca="1" si="84"/>
        <v>1.5909662826911595</v>
      </c>
      <c r="O604">
        <f t="shared" si="79"/>
        <v>9982.1080000000002</v>
      </c>
      <c r="P604">
        <v>29.067499999999999</v>
      </c>
      <c r="Q604">
        <v>0</v>
      </c>
      <c r="R604">
        <v>20.440000000000001</v>
      </c>
      <c r="S604">
        <v>0</v>
      </c>
      <c r="T604">
        <v>20.440000000000001</v>
      </c>
      <c r="U604">
        <v>11.618</v>
      </c>
      <c r="V604">
        <v>0</v>
      </c>
      <c r="W604">
        <v>-11.618</v>
      </c>
      <c r="X604">
        <v>75.789000000000001</v>
      </c>
      <c r="Y604">
        <v>5.1999999999999998E-2</v>
      </c>
      <c r="Z604">
        <v>-75.789000000000001</v>
      </c>
      <c r="AA604">
        <v>7.0219000000000004E-2</v>
      </c>
      <c r="AB604">
        <v>9982.1080000000002</v>
      </c>
    </row>
    <row r="605" spans="1:28" x14ac:dyDescent="0.3">
      <c r="A605" s="5"/>
      <c r="B605" s="5">
        <f t="shared" si="80"/>
        <v>39948749.999999657</v>
      </c>
      <c r="C605">
        <v>0</v>
      </c>
      <c r="D605" s="5">
        <f t="shared" ca="1" si="76"/>
        <v>2673</v>
      </c>
      <c r="E605">
        <v>0</v>
      </c>
      <c r="F605" s="5">
        <f t="shared" ca="1" si="77"/>
        <v>9976.4609999999993</v>
      </c>
      <c r="G605" s="1">
        <v>25.5</v>
      </c>
      <c r="H605" s="5">
        <f t="shared" si="81"/>
        <v>39.948749999999656</v>
      </c>
      <c r="I605" s="5">
        <f t="shared" si="78"/>
        <v>6.4120775999999999</v>
      </c>
      <c r="J605" s="5">
        <f t="shared" si="82"/>
        <v>0.65362666666666658</v>
      </c>
      <c r="L605" s="2">
        <f t="shared" ca="1" si="83"/>
        <v>-4.1656835617842418</v>
      </c>
      <c r="M605" s="2">
        <f t="shared" ca="1" si="84"/>
        <v>1.7013109024911983</v>
      </c>
      <c r="O605">
        <f t="shared" si="79"/>
        <v>9974.76</v>
      </c>
      <c r="P605">
        <v>29.16375</v>
      </c>
      <c r="Q605">
        <v>0</v>
      </c>
      <c r="R605">
        <v>21.036999999999999</v>
      </c>
      <c r="S605">
        <v>0</v>
      </c>
      <c r="T605">
        <v>21.036999999999999</v>
      </c>
      <c r="U605">
        <v>11.021000000000001</v>
      </c>
      <c r="V605">
        <v>0</v>
      </c>
      <c r="W605">
        <v>-11.021000000000001</v>
      </c>
      <c r="X605">
        <v>76.878</v>
      </c>
      <c r="Y605">
        <v>5.2999999999999999E-2</v>
      </c>
      <c r="Z605">
        <v>-76.878</v>
      </c>
      <c r="AA605">
        <v>7.1225999999999998E-2</v>
      </c>
      <c r="AB605">
        <v>9974.76</v>
      </c>
    </row>
    <row r="606" spans="1:28" x14ac:dyDescent="0.3">
      <c r="A606" s="5"/>
      <c r="B606" s="5">
        <f t="shared" si="80"/>
        <v>40014999.99999965</v>
      </c>
      <c r="C606">
        <v>0</v>
      </c>
      <c r="D606" s="5">
        <f t="shared" ca="1" si="76"/>
        <v>2771</v>
      </c>
      <c r="E606">
        <v>0</v>
      </c>
      <c r="F606" s="5">
        <f t="shared" ca="1" si="77"/>
        <v>9966.5859999999993</v>
      </c>
      <c r="G606" s="1">
        <v>25.5</v>
      </c>
      <c r="H606" s="5">
        <f t="shared" si="81"/>
        <v>40.014999999999652</v>
      </c>
      <c r="I606" s="5">
        <f t="shared" si="78"/>
        <v>6.5873375999999997</v>
      </c>
      <c r="J606" s="5">
        <f t="shared" si="82"/>
        <v>0.67149211009174303</v>
      </c>
      <c r="L606" s="2">
        <f t="shared" ca="1" si="83"/>
        <v>20.903630898233278</v>
      </c>
      <c r="M606" s="2">
        <f t="shared" ca="1" si="84"/>
        <v>-0.72307055877447823</v>
      </c>
      <c r="O606">
        <f t="shared" si="79"/>
        <v>9967.3089999999993</v>
      </c>
      <c r="P606">
        <v>29.26</v>
      </c>
      <c r="Q606">
        <v>0</v>
      </c>
      <c r="R606">
        <v>21.611999999999998</v>
      </c>
      <c r="S606">
        <v>0</v>
      </c>
      <c r="T606">
        <v>21.611999999999998</v>
      </c>
      <c r="U606">
        <v>10.446999999999999</v>
      </c>
      <c r="V606">
        <v>0</v>
      </c>
      <c r="W606">
        <v>-10.446999999999999</v>
      </c>
      <c r="X606">
        <v>77.91</v>
      </c>
      <c r="Y606">
        <v>5.2999999999999999E-2</v>
      </c>
      <c r="Z606">
        <v>-77.91</v>
      </c>
      <c r="AA606">
        <v>7.2180999999999995E-2</v>
      </c>
      <c r="AB606">
        <v>9967.3089999999993</v>
      </c>
    </row>
    <row r="607" spans="1:28" x14ac:dyDescent="0.3">
      <c r="A607" s="5"/>
      <c r="B607" s="5">
        <f t="shared" si="80"/>
        <v>40081249.99999965</v>
      </c>
      <c r="C607">
        <v>0</v>
      </c>
      <c r="D607" s="5">
        <f t="shared" ca="1" si="76"/>
        <v>2818</v>
      </c>
      <c r="E607">
        <v>0</v>
      </c>
      <c r="F607" s="5">
        <f t="shared" ca="1" si="77"/>
        <v>9961.2569999999996</v>
      </c>
      <c r="G607" s="1">
        <v>25.5</v>
      </c>
      <c r="H607" s="5">
        <f t="shared" si="81"/>
        <v>40.081249999999649</v>
      </c>
      <c r="I607" s="5">
        <f t="shared" si="78"/>
        <v>6.7552824000000005</v>
      </c>
      <c r="J607" s="5">
        <f t="shared" si="82"/>
        <v>0.68861186544342512</v>
      </c>
      <c r="L607" s="2">
        <f t="shared" ca="1" si="83"/>
        <v>-1.8812704182748639</v>
      </c>
      <c r="M607" s="2">
        <f t="shared" ca="1" si="84"/>
        <v>1.4953246537738278</v>
      </c>
      <c r="O607">
        <f t="shared" si="79"/>
        <v>9959.7620000000006</v>
      </c>
      <c r="P607">
        <v>29.356249999999999</v>
      </c>
      <c r="Q607">
        <v>0</v>
      </c>
      <c r="R607">
        <v>22.163</v>
      </c>
      <c r="S607">
        <v>0</v>
      </c>
      <c r="T607">
        <v>22.163</v>
      </c>
      <c r="U607">
        <v>9.8949999999999996</v>
      </c>
      <c r="V607">
        <v>0</v>
      </c>
      <c r="W607">
        <v>-9.8949999999999996</v>
      </c>
      <c r="X607">
        <v>78.888999999999996</v>
      </c>
      <c r="Y607">
        <v>5.2999999999999999E-2</v>
      </c>
      <c r="Z607">
        <v>-78.888999999999996</v>
      </c>
      <c r="AA607">
        <v>7.3084999999999997E-2</v>
      </c>
      <c r="AB607">
        <v>9959.7620000000006</v>
      </c>
    </row>
    <row r="608" spans="1:28" x14ac:dyDescent="0.3">
      <c r="A608" s="5"/>
      <c r="B608" s="5">
        <f t="shared" si="80"/>
        <v>40147499.999999642</v>
      </c>
      <c r="C608">
        <v>0</v>
      </c>
      <c r="D608" s="5">
        <f t="shared" ca="1" si="76"/>
        <v>2896</v>
      </c>
      <c r="E608">
        <v>0</v>
      </c>
      <c r="F608" s="5">
        <f t="shared" ca="1" si="77"/>
        <v>9954.0779999999995</v>
      </c>
      <c r="G608" s="1">
        <v>25.5</v>
      </c>
      <c r="H608" s="5">
        <f t="shared" si="81"/>
        <v>40.147499999999646</v>
      </c>
      <c r="I608" s="5">
        <f t="shared" si="78"/>
        <v>6.9168264000000006</v>
      </c>
      <c r="J608" s="5">
        <f t="shared" si="82"/>
        <v>0.70507914373088687</v>
      </c>
      <c r="L608" s="2">
        <f t="shared" ca="1" si="83"/>
        <v>8.942400638444445</v>
      </c>
      <c r="M608" s="2">
        <f t="shared" ca="1" si="84"/>
        <v>1.9538835274039628</v>
      </c>
      <c r="O608">
        <f t="shared" si="79"/>
        <v>9952.1239999999998</v>
      </c>
      <c r="P608">
        <v>29.452500000000001</v>
      </c>
      <c r="Q608">
        <v>0</v>
      </c>
      <c r="R608">
        <v>22.693000000000001</v>
      </c>
      <c r="S608">
        <v>0</v>
      </c>
      <c r="T608">
        <v>22.693000000000001</v>
      </c>
      <c r="U608">
        <v>9.3659999999999997</v>
      </c>
      <c r="V608">
        <v>0</v>
      </c>
      <c r="W608">
        <v>-9.3659999999999997</v>
      </c>
      <c r="X608">
        <v>79.814999999999998</v>
      </c>
      <c r="Y608">
        <v>5.3999999999999999E-2</v>
      </c>
      <c r="Z608">
        <v>-79.814999999999998</v>
      </c>
      <c r="AA608">
        <v>7.3941000000000007E-2</v>
      </c>
      <c r="AB608">
        <v>9952.1239999999998</v>
      </c>
    </row>
    <row r="609" spans="1:28" x14ac:dyDescent="0.3">
      <c r="A609" s="5"/>
      <c r="B609" s="5">
        <f t="shared" si="80"/>
        <v>40213749.999999642</v>
      </c>
      <c r="C609">
        <v>0</v>
      </c>
      <c r="D609" s="5">
        <f t="shared" ca="1" si="76"/>
        <v>2938</v>
      </c>
      <c r="E609">
        <v>0</v>
      </c>
      <c r="F609" s="5">
        <f t="shared" ca="1" si="77"/>
        <v>9941.3549999999996</v>
      </c>
      <c r="G609" s="1">
        <v>25.5</v>
      </c>
      <c r="H609" s="5">
        <f t="shared" si="81"/>
        <v>40.213749999999642</v>
      </c>
      <c r="I609" s="5">
        <f t="shared" si="78"/>
        <v>7.0713600000000003</v>
      </c>
      <c r="J609" s="5">
        <f t="shared" si="82"/>
        <v>0.72083180428134552</v>
      </c>
      <c r="L609" s="2">
        <f t="shared" ca="1" si="83"/>
        <v>-13.941077995640169</v>
      </c>
      <c r="M609" s="2">
        <f t="shared" ca="1" si="84"/>
        <v>-3.0437250309989592</v>
      </c>
      <c r="O609">
        <f t="shared" si="79"/>
        <v>9944.3989999999994</v>
      </c>
      <c r="P609">
        <v>29.548749999999998</v>
      </c>
      <c r="Q609">
        <v>0</v>
      </c>
      <c r="R609">
        <v>23.2</v>
      </c>
      <c r="S609">
        <v>0</v>
      </c>
      <c r="T609">
        <v>23.2</v>
      </c>
      <c r="U609">
        <v>8.8580000000000005</v>
      </c>
      <c r="V609">
        <v>0</v>
      </c>
      <c r="W609">
        <v>-8.8580000000000005</v>
      </c>
      <c r="X609">
        <v>80.691000000000003</v>
      </c>
      <c r="Y609">
        <v>5.3999999999999999E-2</v>
      </c>
      <c r="Z609">
        <v>-80.691000000000003</v>
      </c>
      <c r="AA609">
        <v>7.4750999999999998E-2</v>
      </c>
      <c r="AB609">
        <v>9944.3989999999994</v>
      </c>
    </row>
    <row r="610" spans="1:28" x14ac:dyDescent="0.3">
      <c r="A610" s="5"/>
      <c r="B610" s="5">
        <f t="shared" si="80"/>
        <v>40279999.999999642</v>
      </c>
      <c r="C610">
        <v>0</v>
      </c>
      <c r="D610" s="5">
        <f t="shared" ca="1" si="76"/>
        <v>3013</v>
      </c>
      <c r="E610">
        <v>0</v>
      </c>
      <c r="F610" s="5">
        <f t="shared" ca="1" si="77"/>
        <v>9935.7839999999997</v>
      </c>
      <c r="G610" s="1">
        <v>25.5</v>
      </c>
      <c r="H610" s="5">
        <f t="shared" si="81"/>
        <v>40.279999999999639</v>
      </c>
      <c r="I610" s="5">
        <f t="shared" si="78"/>
        <v>7.2191879999999999</v>
      </c>
      <c r="J610" s="5">
        <f t="shared" si="82"/>
        <v>0.73590091743119257</v>
      </c>
      <c r="L610" s="2">
        <f t="shared" ca="1" si="83"/>
        <v>-0.9611772736196238</v>
      </c>
      <c r="M610" s="2">
        <f t="shared" ca="1" si="84"/>
        <v>-0.80701781824157359</v>
      </c>
      <c r="O610">
        <f t="shared" si="79"/>
        <v>9936.5910000000003</v>
      </c>
      <c r="P610">
        <v>29.645</v>
      </c>
      <c r="Q610">
        <v>0</v>
      </c>
      <c r="R610">
        <v>23.684999999999999</v>
      </c>
      <c r="S610">
        <v>0</v>
      </c>
      <c r="T610">
        <v>23.684999999999999</v>
      </c>
      <c r="U610">
        <v>8.3729999999999993</v>
      </c>
      <c r="V610">
        <v>0</v>
      </c>
      <c r="W610">
        <v>-8.3729999999999993</v>
      </c>
      <c r="X610">
        <v>81.52</v>
      </c>
      <c r="Y610">
        <v>5.5E-2</v>
      </c>
      <c r="Z610">
        <v>-81.52</v>
      </c>
      <c r="AA610">
        <v>7.5517000000000001E-2</v>
      </c>
      <c r="AB610">
        <v>9936.5910000000003</v>
      </c>
    </row>
    <row r="611" spans="1:28" x14ac:dyDescent="0.3">
      <c r="A611" s="5"/>
      <c r="B611" s="5">
        <f t="shared" si="80"/>
        <v>40346249.999999635</v>
      </c>
      <c r="C611">
        <v>0</v>
      </c>
      <c r="D611" s="5">
        <f t="shared" ca="1" si="76"/>
        <v>3087</v>
      </c>
      <c r="E611">
        <v>0</v>
      </c>
      <c r="F611" s="5">
        <f t="shared" ca="1" si="77"/>
        <v>9925.6970000000001</v>
      </c>
      <c r="G611" s="1">
        <v>25.5</v>
      </c>
      <c r="H611" s="5">
        <f t="shared" si="81"/>
        <v>40.346249999999635</v>
      </c>
      <c r="I611" s="5">
        <f t="shared" si="78"/>
        <v>7.3606152000000007</v>
      </c>
      <c r="J611" s="5">
        <f t="shared" si="82"/>
        <v>0.75031755351681961</v>
      </c>
      <c r="L611" s="2">
        <f t="shared" ca="1" si="83"/>
        <v>13.945995400342053</v>
      </c>
      <c r="M611" s="2">
        <f t="shared" ca="1" si="84"/>
        <v>-3.0091269961082543</v>
      </c>
      <c r="O611">
        <f t="shared" si="79"/>
        <v>9928.7060000000001</v>
      </c>
      <c r="P611">
        <v>29.741250000000001</v>
      </c>
      <c r="Q611">
        <v>0</v>
      </c>
      <c r="R611">
        <v>24.149000000000001</v>
      </c>
      <c r="S611">
        <v>0</v>
      </c>
      <c r="T611">
        <v>24.149000000000001</v>
      </c>
      <c r="U611">
        <v>7.91</v>
      </c>
      <c r="V611">
        <v>0</v>
      </c>
      <c r="W611">
        <v>-7.91</v>
      </c>
      <c r="X611">
        <v>82.302999999999997</v>
      </c>
      <c r="Y611">
        <v>5.5E-2</v>
      </c>
      <c r="Z611">
        <v>-82.302999999999997</v>
      </c>
      <c r="AA611">
        <v>7.6240000000000002E-2</v>
      </c>
      <c r="AB611">
        <v>9928.7060000000001</v>
      </c>
    </row>
    <row r="612" spans="1:28" x14ac:dyDescent="0.3">
      <c r="A612" s="5"/>
      <c r="B612" s="5">
        <f t="shared" si="80"/>
        <v>40412499.999999635</v>
      </c>
      <c r="C612">
        <v>0</v>
      </c>
      <c r="D612" s="5">
        <f t="shared" ca="1" si="76"/>
        <v>3128</v>
      </c>
      <c r="E612">
        <v>0</v>
      </c>
      <c r="F612" s="5">
        <f t="shared" ca="1" si="77"/>
        <v>9922.6569999999992</v>
      </c>
      <c r="G612" s="1">
        <v>25.5</v>
      </c>
      <c r="H612" s="5">
        <f t="shared" si="81"/>
        <v>40.412499999999632</v>
      </c>
      <c r="I612" s="5">
        <f t="shared" si="78"/>
        <v>7.4953368000000005</v>
      </c>
      <c r="J612" s="5">
        <f t="shared" si="82"/>
        <v>0.76405064220183483</v>
      </c>
      <c r="L612" s="2">
        <f t="shared" ca="1" si="83"/>
        <v>-0.72657940875341309</v>
      </c>
      <c r="M612" s="2">
        <f t="shared" ca="1" si="84"/>
        <v>1.9092042514659644</v>
      </c>
      <c r="O612">
        <f t="shared" si="79"/>
        <v>9920.7479999999996</v>
      </c>
      <c r="P612">
        <v>29.837499999999999</v>
      </c>
      <c r="Q612">
        <v>0</v>
      </c>
      <c r="R612">
        <v>24.591000000000001</v>
      </c>
      <c r="S612">
        <v>0</v>
      </c>
      <c r="T612">
        <v>24.591000000000001</v>
      </c>
      <c r="U612">
        <v>7.4669999999999996</v>
      </c>
      <c r="V612">
        <v>0</v>
      </c>
      <c r="W612">
        <v>-7.4669999999999996</v>
      </c>
      <c r="X612">
        <v>83.043000000000006</v>
      </c>
      <c r="Y612">
        <v>5.5E-2</v>
      </c>
      <c r="Z612">
        <v>-83.043000000000006</v>
      </c>
      <c r="AA612">
        <v>7.6923000000000005E-2</v>
      </c>
      <c r="AB612">
        <v>9920.7479999999996</v>
      </c>
    </row>
    <row r="613" spans="1:28" x14ac:dyDescent="0.3">
      <c r="A613" s="5"/>
      <c r="B613" s="5">
        <f t="shared" si="80"/>
        <v>40478749.999999627</v>
      </c>
      <c r="C613">
        <v>0</v>
      </c>
      <c r="D613" s="5">
        <f t="shared" ca="1" si="76"/>
        <v>3173</v>
      </c>
      <c r="E613">
        <v>0</v>
      </c>
      <c r="F613" s="5">
        <f t="shared" ca="1" si="77"/>
        <v>9909.6859999999997</v>
      </c>
      <c r="G613" s="1">
        <v>25.5</v>
      </c>
      <c r="H613" s="5">
        <f t="shared" si="81"/>
        <v>40.478749999999629</v>
      </c>
      <c r="I613" s="5">
        <f t="shared" si="78"/>
        <v>7.6239624000000008</v>
      </c>
      <c r="J613" s="5">
        <f t="shared" si="82"/>
        <v>0.77716232415902142</v>
      </c>
      <c r="L613" s="2">
        <f t="shared" ca="1" si="83"/>
        <v>-9.5168591890919334</v>
      </c>
      <c r="M613" s="2">
        <f t="shared" ca="1" si="84"/>
        <v>-3.034517610973015</v>
      </c>
      <c r="O613">
        <f t="shared" si="79"/>
        <v>9912.7209999999995</v>
      </c>
      <c r="P613">
        <v>29.93375</v>
      </c>
      <c r="Q613">
        <v>0</v>
      </c>
      <c r="R613">
        <v>25.013000000000002</v>
      </c>
      <c r="S613">
        <v>0</v>
      </c>
      <c r="T613">
        <v>25.013000000000002</v>
      </c>
      <c r="U613">
        <v>7.0460000000000003</v>
      </c>
      <c r="V613">
        <v>0</v>
      </c>
      <c r="W613">
        <v>-7.0460000000000003</v>
      </c>
      <c r="X613">
        <v>83.741</v>
      </c>
      <c r="Y613">
        <v>5.6000000000000001E-2</v>
      </c>
      <c r="Z613">
        <v>-83.741</v>
      </c>
      <c r="AA613">
        <v>7.7566999999999997E-2</v>
      </c>
      <c r="AB613">
        <v>9912.7209999999995</v>
      </c>
    </row>
    <row r="614" spans="1:28" x14ac:dyDescent="0.3">
      <c r="A614" s="5"/>
      <c r="B614" s="5">
        <f t="shared" si="80"/>
        <v>40544999.999999627</v>
      </c>
      <c r="C614">
        <v>0</v>
      </c>
      <c r="D614" s="5">
        <f t="shared" ca="1" si="76"/>
        <v>3227</v>
      </c>
      <c r="E614">
        <v>0</v>
      </c>
      <c r="F614" s="5">
        <f t="shared" ca="1" si="77"/>
        <v>9905.8439999999991</v>
      </c>
      <c r="G614" s="1">
        <v>25.5</v>
      </c>
      <c r="H614" s="5">
        <f t="shared" si="81"/>
        <v>40.544999999999625</v>
      </c>
      <c r="I614" s="5">
        <f t="shared" si="78"/>
        <v>7.7464919999999999</v>
      </c>
      <c r="J614" s="5">
        <f t="shared" si="82"/>
        <v>0.78965259938837917</v>
      </c>
      <c r="L614" s="2">
        <f t="shared" ca="1" si="83"/>
        <v>-6.4969369943063455</v>
      </c>
      <c r="M614" s="2">
        <f t="shared" ca="1" si="84"/>
        <v>1.2148931262872118</v>
      </c>
      <c r="O614">
        <f t="shared" si="79"/>
        <v>9904.6290000000008</v>
      </c>
      <c r="P614">
        <v>30.03</v>
      </c>
      <c r="Q614">
        <v>0</v>
      </c>
      <c r="R614">
        <v>25.414999999999999</v>
      </c>
      <c r="S614">
        <v>0</v>
      </c>
      <c r="T614">
        <v>25.414999999999999</v>
      </c>
      <c r="U614">
        <v>6.6440000000000001</v>
      </c>
      <c r="V614">
        <v>0</v>
      </c>
      <c r="W614">
        <v>-6.6440000000000001</v>
      </c>
      <c r="X614">
        <v>84.399000000000001</v>
      </c>
      <c r="Y614">
        <v>5.6000000000000001E-2</v>
      </c>
      <c r="Z614">
        <v>-84.399000000000001</v>
      </c>
      <c r="AA614">
        <v>7.8174999999999994E-2</v>
      </c>
      <c r="AB614">
        <v>9904.6290000000008</v>
      </c>
    </row>
    <row r="615" spans="1:28" x14ac:dyDescent="0.3">
      <c r="A615" s="5"/>
      <c r="B615" s="5">
        <f t="shared" si="80"/>
        <v>40611249.99999962</v>
      </c>
      <c r="C615">
        <v>0</v>
      </c>
      <c r="D615" s="5">
        <f t="shared" ca="1" si="76"/>
        <v>3306</v>
      </c>
      <c r="E615">
        <v>0</v>
      </c>
      <c r="F615" s="5">
        <f t="shared" ca="1" si="77"/>
        <v>9896.3490000000002</v>
      </c>
      <c r="G615" s="1">
        <v>25.5</v>
      </c>
      <c r="H615" s="5">
        <f t="shared" si="81"/>
        <v>40.611249999999622</v>
      </c>
      <c r="I615" s="5">
        <f t="shared" si="78"/>
        <v>7.8629256000000005</v>
      </c>
      <c r="J615" s="5">
        <f t="shared" si="82"/>
        <v>0.8015214678899083</v>
      </c>
      <c r="L615" s="2">
        <f t="shared" ca="1" si="83"/>
        <v>23.043380599249382</v>
      </c>
      <c r="M615" s="2">
        <f t="shared" ca="1" si="84"/>
        <v>-0.12557832408106748</v>
      </c>
      <c r="O615">
        <f t="shared" si="79"/>
        <v>9896.4750000000004</v>
      </c>
      <c r="P615">
        <v>30.126249999999999</v>
      </c>
      <c r="Q615">
        <v>0</v>
      </c>
      <c r="R615">
        <v>25.797000000000001</v>
      </c>
      <c r="S615">
        <v>0</v>
      </c>
      <c r="T615">
        <v>25.797000000000001</v>
      </c>
      <c r="U615">
        <v>6.2619999999999996</v>
      </c>
      <c r="V615">
        <v>0</v>
      </c>
      <c r="W615">
        <v>-6.2619999999999996</v>
      </c>
      <c r="X615">
        <v>85.02</v>
      </c>
      <c r="Y615">
        <v>5.7000000000000002E-2</v>
      </c>
      <c r="Z615">
        <v>-85.02</v>
      </c>
      <c r="AA615">
        <v>7.8746999999999998E-2</v>
      </c>
      <c r="AB615">
        <v>9896.4750000000004</v>
      </c>
    </row>
    <row r="616" spans="1:28" x14ac:dyDescent="0.3">
      <c r="A616" s="5"/>
      <c r="B616" s="5">
        <f t="shared" si="80"/>
        <v>40677499.99999962</v>
      </c>
      <c r="C616">
        <v>0</v>
      </c>
      <c r="D616" s="5">
        <f t="shared" ca="1" si="76"/>
        <v>3316</v>
      </c>
      <c r="E616">
        <v>0</v>
      </c>
      <c r="F616" s="5">
        <f t="shared" ca="1" si="77"/>
        <v>9889.4509999999991</v>
      </c>
      <c r="G616" s="1">
        <v>25.5</v>
      </c>
      <c r="H616" s="5">
        <f t="shared" si="81"/>
        <v>40.677499999999618</v>
      </c>
      <c r="I616" s="5">
        <f t="shared" si="78"/>
        <v>7.9735680000000002</v>
      </c>
      <c r="J616" s="5">
        <f t="shared" si="82"/>
        <v>0.81279999999999997</v>
      </c>
      <c r="L616" s="2">
        <f t="shared" ca="1" si="83"/>
        <v>-12.370043448633135</v>
      </c>
      <c r="M616" s="2">
        <f t="shared" ca="1" si="84"/>
        <v>1.1883072367747538</v>
      </c>
      <c r="O616">
        <f t="shared" si="79"/>
        <v>9888.2630000000008</v>
      </c>
      <c r="P616">
        <v>30.2225</v>
      </c>
      <c r="Q616">
        <v>0</v>
      </c>
      <c r="R616">
        <v>26.16</v>
      </c>
      <c r="S616">
        <v>0</v>
      </c>
      <c r="T616">
        <v>26.16</v>
      </c>
      <c r="U616">
        <v>5.899</v>
      </c>
      <c r="V616">
        <v>0</v>
      </c>
      <c r="W616">
        <v>-5.899</v>
      </c>
      <c r="X616">
        <v>85.605000000000004</v>
      </c>
      <c r="Y616">
        <v>5.7000000000000002E-2</v>
      </c>
      <c r="Z616">
        <v>-85.605000000000004</v>
      </c>
      <c r="AA616">
        <v>7.9286999999999996E-2</v>
      </c>
      <c r="AB616">
        <v>9888.2630000000008</v>
      </c>
    </row>
    <row r="617" spans="1:28" x14ac:dyDescent="0.3">
      <c r="A617" s="5"/>
      <c r="B617" s="5">
        <f t="shared" si="80"/>
        <v>40743749.999999613</v>
      </c>
      <c r="C617">
        <v>0</v>
      </c>
      <c r="D617" s="5">
        <f t="shared" ca="1" si="76"/>
        <v>3370</v>
      </c>
      <c r="E617">
        <v>0</v>
      </c>
      <c r="F617" s="5">
        <f t="shared" ca="1" si="77"/>
        <v>9878.9290000000001</v>
      </c>
      <c r="G617" s="1">
        <v>25.5</v>
      </c>
      <c r="H617" s="5">
        <f t="shared" si="81"/>
        <v>40.743749999999615</v>
      </c>
      <c r="I617" s="5">
        <f t="shared" si="78"/>
        <v>8.0787239999999994</v>
      </c>
      <c r="J617" s="5">
        <f t="shared" si="82"/>
        <v>0.82351926605504577</v>
      </c>
      <c r="L617" s="2">
        <f t="shared" ca="1" si="83"/>
        <v>-2.4638861213073473</v>
      </c>
      <c r="M617" s="2">
        <f t="shared" ca="1" si="84"/>
        <v>-1.0667766362526778</v>
      </c>
      <c r="O617">
        <f t="shared" si="79"/>
        <v>9879.9959999999992</v>
      </c>
      <c r="P617">
        <v>30.318750000000001</v>
      </c>
      <c r="Q617">
        <v>0</v>
      </c>
      <c r="R617">
        <v>26.504999999999999</v>
      </c>
      <c r="S617">
        <v>0</v>
      </c>
      <c r="T617">
        <v>26.504999999999999</v>
      </c>
      <c r="U617">
        <v>5.5540000000000003</v>
      </c>
      <c r="V617">
        <v>0</v>
      </c>
      <c r="W617">
        <v>-5.5540000000000003</v>
      </c>
      <c r="X617">
        <v>86.156000000000006</v>
      </c>
      <c r="Y617">
        <v>5.7000000000000002E-2</v>
      </c>
      <c r="Z617">
        <v>-86.156000000000006</v>
      </c>
      <c r="AA617">
        <v>7.9794000000000004E-2</v>
      </c>
      <c r="AB617">
        <v>9879.9959999999992</v>
      </c>
    </row>
    <row r="618" spans="1:28" x14ac:dyDescent="0.3">
      <c r="A618" s="5"/>
      <c r="B618" s="5">
        <f t="shared" si="80"/>
        <v>40809999.999999613</v>
      </c>
      <c r="C618">
        <v>0</v>
      </c>
      <c r="D618" s="5">
        <f t="shared" ca="1" si="76"/>
        <v>3446</v>
      </c>
      <c r="E618">
        <v>0</v>
      </c>
      <c r="F618" s="5">
        <f t="shared" ca="1" si="77"/>
        <v>9874.0130000000008</v>
      </c>
      <c r="G618" s="1">
        <v>25.5</v>
      </c>
      <c r="H618" s="5">
        <f t="shared" si="81"/>
        <v>40.809999999999611</v>
      </c>
      <c r="I618" s="5">
        <f t="shared" si="78"/>
        <v>8.1783936000000015</v>
      </c>
      <c r="J618" s="5">
        <f t="shared" si="82"/>
        <v>0.83367926605504594</v>
      </c>
      <c r="L618" s="2">
        <f t="shared" ca="1" si="83"/>
        <v>31.960084651164376</v>
      </c>
      <c r="M618" s="2">
        <f t="shared" ca="1" si="84"/>
        <v>2.3349042715017725</v>
      </c>
      <c r="O618">
        <f t="shared" si="79"/>
        <v>9871.6779999999999</v>
      </c>
      <c r="P618">
        <v>30.414999999999999</v>
      </c>
      <c r="Q618">
        <v>0</v>
      </c>
      <c r="R618">
        <v>26.832000000000001</v>
      </c>
      <c r="S618">
        <v>0</v>
      </c>
      <c r="T618">
        <v>26.832000000000001</v>
      </c>
      <c r="U618">
        <v>5.2270000000000003</v>
      </c>
      <c r="V618">
        <v>0</v>
      </c>
      <c r="W618">
        <v>-5.2270000000000003</v>
      </c>
      <c r="X618">
        <v>86.674000000000007</v>
      </c>
      <c r="Y618">
        <v>5.8000000000000003E-2</v>
      </c>
      <c r="Z618">
        <v>-86.674000000000007</v>
      </c>
      <c r="AA618">
        <v>8.0271999999999996E-2</v>
      </c>
      <c r="AB618">
        <v>9871.6779999999999</v>
      </c>
    </row>
    <row r="619" spans="1:28" x14ac:dyDescent="0.3">
      <c r="A619" s="5"/>
      <c r="B619" s="5">
        <f t="shared" si="80"/>
        <v>40876249.999999605</v>
      </c>
      <c r="C619">
        <v>0</v>
      </c>
      <c r="D619" s="5">
        <f t="shared" ca="1" si="76"/>
        <v>3446</v>
      </c>
      <c r="E619">
        <v>0</v>
      </c>
      <c r="F619" s="5">
        <f t="shared" ca="1" si="77"/>
        <v>9867.3279999999995</v>
      </c>
      <c r="G619" s="1">
        <v>25.5</v>
      </c>
      <c r="H619" s="5">
        <f t="shared" si="81"/>
        <v>40.876249999999608</v>
      </c>
      <c r="I619" s="5">
        <f t="shared" si="78"/>
        <v>8.2728815999999998</v>
      </c>
      <c r="J619" s="5">
        <f t="shared" si="82"/>
        <v>0.84331107033639141</v>
      </c>
      <c r="L619" s="2">
        <f t="shared" ca="1" si="83"/>
        <v>-7.4268661731332966</v>
      </c>
      <c r="M619" s="2">
        <f t="shared" ca="1" si="84"/>
        <v>4.0161830880216867</v>
      </c>
      <c r="O619">
        <f t="shared" si="79"/>
        <v>9863.3119999999999</v>
      </c>
      <c r="P619">
        <v>30.51125</v>
      </c>
      <c r="Q619">
        <v>0</v>
      </c>
      <c r="R619">
        <v>27.141999999999999</v>
      </c>
      <c r="S619">
        <v>0</v>
      </c>
      <c r="T619">
        <v>27.141999999999999</v>
      </c>
      <c r="U619">
        <v>4.9169999999999998</v>
      </c>
      <c r="V619">
        <v>0</v>
      </c>
      <c r="W619">
        <v>-4.9169999999999998</v>
      </c>
      <c r="X619">
        <v>87.162000000000006</v>
      </c>
      <c r="Y619">
        <v>5.8000000000000003E-2</v>
      </c>
      <c r="Z619">
        <v>-87.162000000000006</v>
      </c>
      <c r="AA619">
        <v>8.0721000000000001E-2</v>
      </c>
      <c r="AB619">
        <v>9863.3119999999999</v>
      </c>
    </row>
    <row r="620" spans="1:28" x14ac:dyDescent="0.3">
      <c r="A620" s="5"/>
      <c r="B620" s="5">
        <f t="shared" si="80"/>
        <v>40942499.999999605</v>
      </c>
      <c r="C620">
        <v>0</v>
      </c>
      <c r="D620" s="5">
        <f t="shared" ca="1" si="76"/>
        <v>3488</v>
      </c>
      <c r="E620">
        <v>0</v>
      </c>
      <c r="F620" s="5">
        <f t="shared" ca="1" si="77"/>
        <v>9854.7150000000001</v>
      </c>
      <c r="G620" s="1">
        <v>25.5</v>
      </c>
      <c r="H620" s="5">
        <f t="shared" si="81"/>
        <v>40.942499999999605</v>
      </c>
      <c r="I620" s="5">
        <f t="shared" si="78"/>
        <v>8.3624928000000001</v>
      </c>
      <c r="J620" s="5">
        <f t="shared" si="82"/>
        <v>0.852445749235474</v>
      </c>
      <c r="L620" s="2">
        <f t="shared" ca="1" si="83"/>
        <v>-3.0676311978325752</v>
      </c>
      <c r="M620" s="2">
        <f t="shared" ca="1" si="84"/>
        <v>-0.18532415934528909</v>
      </c>
      <c r="O620">
        <f t="shared" si="79"/>
        <v>9854.9</v>
      </c>
      <c r="P620">
        <v>30.607500000000002</v>
      </c>
      <c r="Q620">
        <v>0</v>
      </c>
      <c r="R620">
        <v>27.436</v>
      </c>
      <c r="S620">
        <v>0</v>
      </c>
      <c r="T620">
        <v>27.436</v>
      </c>
      <c r="U620">
        <v>4.6230000000000002</v>
      </c>
      <c r="V620">
        <v>0</v>
      </c>
      <c r="W620">
        <v>-4.6230000000000002</v>
      </c>
      <c r="X620">
        <v>87.620999999999995</v>
      </c>
      <c r="Y620">
        <v>5.8000000000000003E-2</v>
      </c>
      <c r="Z620">
        <v>-87.620999999999995</v>
      </c>
      <c r="AA620">
        <v>8.1143999999999994E-2</v>
      </c>
      <c r="AB620">
        <v>9854.9</v>
      </c>
    </row>
    <row r="621" spans="1:28" x14ac:dyDescent="0.3">
      <c r="A621" s="5"/>
      <c r="B621" s="5">
        <f t="shared" si="80"/>
        <v>41008749.999999598</v>
      </c>
      <c r="C621">
        <v>0</v>
      </c>
      <c r="D621" s="5">
        <f t="shared" ca="1" si="76"/>
        <v>3532</v>
      </c>
      <c r="E621">
        <v>0</v>
      </c>
      <c r="F621" s="5">
        <f t="shared" ca="1" si="77"/>
        <v>9846.7880000000005</v>
      </c>
      <c r="G621" s="1">
        <v>25.5</v>
      </c>
      <c r="H621" s="5">
        <f t="shared" si="81"/>
        <v>41.008749999999601</v>
      </c>
      <c r="I621" s="5">
        <f t="shared" si="78"/>
        <v>8.4472272000000004</v>
      </c>
      <c r="J621" s="5">
        <f t="shared" si="82"/>
        <v>0.86108330275229361</v>
      </c>
      <c r="L621" s="2">
        <f t="shared" ca="1" si="83"/>
        <v>5.5875034077678283</v>
      </c>
      <c r="M621" s="2">
        <f t="shared" ca="1" si="84"/>
        <v>0.34340885096392965</v>
      </c>
      <c r="O621">
        <f t="shared" si="79"/>
        <v>9846.4449999999997</v>
      </c>
      <c r="P621">
        <v>30.703749999999999</v>
      </c>
      <c r="Q621">
        <v>0</v>
      </c>
      <c r="R621">
        <v>27.713999999999999</v>
      </c>
      <c r="S621">
        <v>0</v>
      </c>
      <c r="T621">
        <v>27.713999999999999</v>
      </c>
      <c r="U621">
        <v>4.3449999999999998</v>
      </c>
      <c r="V621">
        <v>0</v>
      </c>
      <c r="W621">
        <v>-4.3449999999999998</v>
      </c>
      <c r="X621">
        <v>88.052000000000007</v>
      </c>
      <c r="Y621">
        <v>5.8999999999999997E-2</v>
      </c>
      <c r="Z621">
        <v>-88.052000000000007</v>
      </c>
      <c r="AA621">
        <v>8.1541000000000002E-2</v>
      </c>
      <c r="AB621">
        <v>9846.4449999999997</v>
      </c>
    </row>
    <row r="622" spans="1:28" x14ac:dyDescent="0.3">
      <c r="A622" s="5"/>
      <c r="B622" s="5">
        <f t="shared" si="80"/>
        <v>41074999.999999598</v>
      </c>
      <c r="C622">
        <v>0</v>
      </c>
      <c r="D622" s="5">
        <f t="shared" ca="1" si="76"/>
        <v>3534</v>
      </c>
      <c r="E622">
        <v>0</v>
      </c>
      <c r="F622" s="5">
        <f t="shared" ca="1" si="77"/>
        <v>9835.6370000000006</v>
      </c>
      <c r="G622" s="1">
        <v>25.5</v>
      </c>
      <c r="H622" s="5">
        <f t="shared" si="81"/>
        <v>41.074999999999598</v>
      </c>
      <c r="I622" s="5">
        <f t="shared" si="78"/>
        <v>8.5273896000000011</v>
      </c>
      <c r="J622" s="5">
        <f t="shared" si="82"/>
        <v>0.86925480122324161</v>
      </c>
      <c r="L622" s="2">
        <f t="shared" ca="1" si="83"/>
        <v>-26.209424271852157</v>
      </c>
      <c r="M622" s="2">
        <f t="shared" ca="1" si="84"/>
        <v>-2.3127237120516702</v>
      </c>
      <c r="O622">
        <f t="shared" si="79"/>
        <v>9837.9500000000007</v>
      </c>
      <c r="P622">
        <v>30.8</v>
      </c>
      <c r="Q622">
        <v>0</v>
      </c>
      <c r="R622">
        <v>27.977</v>
      </c>
      <c r="S622">
        <v>0</v>
      </c>
      <c r="T622">
        <v>27.977</v>
      </c>
      <c r="U622">
        <v>4.0810000000000004</v>
      </c>
      <c r="V622">
        <v>0</v>
      </c>
      <c r="W622">
        <v>-4.0810000000000004</v>
      </c>
      <c r="X622">
        <v>88.456999999999994</v>
      </c>
      <c r="Y622">
        <v>5.8999999999999997E-2</v>
      </c>
      <c r="Z622">
        <v>-88.456999999999994</v>
      </c>
      <c r="AA622">
        <v>8.1913E-2</v>
      </c>
      <c r="AB622">
        <v>9837.9500000000007</v>
      </c>
    </row>
    <row r="623" spans="1:28" x14ac:dyDescent="0.3">
      <c r="A623" s="5"/>
      <c r="B623" s="5">
        <f t="shared" si="80"/>
        <v>41141249.999999598</v>
      </c>
      <c r="C623">
        <v>0</v>
      </c>
      <c r="D623" s="5">
        <f t="shared" ca="1" si="76"/>
        <v>3621</v>
      </c>
      <c r="E623">
        <v>0</v>
      </c>
      <c r="F623" s="5">
        <f t="shared" ca="1" si="77"/>
        <v>9830.9639999999999</v>
      </c>
      <c r="G623" s="1">
        <v>25.5</v>
      </c>
      <c r="H623" s="5">
        <f t="shared" si="81"/>
        <v>41.141249999999594</v>
      </c>
      <c r="I623" s="5">
        <f t="shared" si="78"/>
        <v>8.6032848000000008</v>
      </c>
      <c r="J623" s="5">
        <f t="shared" si="82"/>
        <v>0.8769913149847095</v>
      </c>
      <c r="L623" s="2">
        <f t="shared" ca="1" si="83"/>
        <v>29.620397309555408</v>
      </c>
      <c r="M623" s="2">
        <f t="shared" ca="1" si="84"/>
        <v>1.5471971732826857</v>
      </c>
      <c r="O623">
        <f t="shared" si="79"/>
        <v>9829.4169999999995</v>
      </c>
      <c r="P623">
        <v>30.896249999999998</v>
      </c>
      <c r="Q623">
        <v>0</v>
      </c>
      <c r="R623">
        <v>28.225999999999999</v>
      </c>
      <c r="S623">
        <v>0</v>
      </c>
      <c r="T623">
        <v>28.225999999999999</v>
      </c>
      <c r="U623">
        <v>3.8319999999999999</v>
      </c>
      <c r="V623">
        <v>0</v>
      </c>
      <c r="W623">
        <v>-3.8319999999999999</v>
      </c>
      <c r="X623">
        <v>88.837999999999994</v>
      </c>
      <c r="Y623">
        <v>0.06</v>
      </c>
      <c r="Z623">
        <v>-88.837999999999994</v>
      </c>
      <c r="AA623">
        <v>8.2263000000000003E-2</v>
      </c>
      <c r="AB623">
        <v>9829.4169999999995</v>
      </c>
    </row>
    <row r="624" spans="1:28" x14ac:dyDescent="0.3">
      <c r="A624" s="5"/>
      <c r="B624" s="5">
        <f t="shared" si="80"/>
        <v>41207499.99999959</v>
      </c>
      <c r="C624">
        <v>0</v>
      </c>
      <c r="D624" s="5">
        <f t="shared" ref="D624:D687" ca="1" si="85">INT((J624/16)*(2^16) + L624)</f>
        <v>3622</v>
      </c>
      <c r="E624">
        <v>0</v>
      </c>
      <c r="F624" s="5">
        <f t="shared" ref="F624:F687" ca="1" si="86">ROUND(O624+M624, 3)</f>
        <v>9818.9509999999991</v>
      </c>
      <c r="G624" s="1">
        <v>25.5</v>
      </c>
      <c r="H624" s="5">
        <f t="shared" si="81"/>
        <v>41.207499999999591</v>
      </c>
      <c r="I624" s="5">
        <f t="shared" ref="I624:I687" si="87">T624*0.3048</f>
        <v>8.6752175999999999</v>
      </c>
      <c r="J624" s="5">
        <f t="shared" si="82"/>
        <v>0.88432391437308866</v>
      </c>
      <c r="L624" s="2">
        <f t="shared" ca="1" si="83"/>
        <v>0.33222607223392103</v>
      </c>
      <c r="M624" s="2">
        <f t="shared" ca="1" si="84"/>
        <v>-1.8981354756906792</v>
      </c>
      <c r="O624">
        <f t="shared" ref="O624:O687" si="88">AB624</f>
        <v>9820.8490000000002</v>
      </c>
      <c r="P624">
        <v>30.9925</v>
      </c>
      <c r="Q624">
        <v>0</v>
      </c>
      <c r="R624">
        <v>28.462</v>
      </c>
      <c r="S624">
        <v>0</v>
      </c>
      <c r="T624">
        <v>28.462</v>
      </c>
      <c r="U624">
        <v>3.597</v>
      </c>
      <c r="V624">
        <v>0</v>
      </c>
      <c r="W624">
        <v>-3.597</v>
      </c>
      <c r="X624">
        <v>89.194999999999993</v>
      </c>
      <c r="Y624">
        <v>0.06</v>
      </c>
      <c r="Z624">
        <v>-89.194999999999993</v>
      </c>
      <c r="AA624">
        <v>8.2590999999999998E-2</v>
      </c>
      <c r="AB624">
        <v>9820.8490000000002</v>
      </c>
    </row>
    <row r="625" spans="1:28" x14ac:dyDescent="0.3">
      <c r="A625" s="5"/>
      <c r="B625" s="5">
        <f t="shared" si="80"/>
        <v>41273749.99999959</v>
      </c>
      <c r="C625">
        <v>0</v>
      </c>
      <c r="D625" s="5">
        <f t="shared" ca="1" si="85"/>
        <v>3661</v>
      </c>
      <c r="E625">
        <v>0</v>
      </c>
      <c r="F625" s="5">
        <f t="shared" ca="1" si="86"/>
        <v>9809.259</v>
      </c>
      <c r="G625" s="1">
        <v>25.5</v>
      </c>
      <c r="H625" s="5">
        <f t="shared" si="81"/>
        <v>41.273749999999588</v>
      </c>
      <c r="I625" s="5">
        <f t="shared" si="87"/>
        <v>8.7428832000000014</v>
      </c>
      <c r="J625" s="5">
        <f t="shared" si="82"/>
        <v>0.89122152905198782</v>
      </c>
      <c r="L625" s="2">
        <f t="shared" ca="1" si="83"/>
        <v>10.840925062901396</v>
      </c>
      <c r="M625" s="2">
        <f t="shared" ca="1" si="84"/>
        <v>-2.9882751200519126</v>
      </c>
      <c r="O625">
        <f t="shared" si="88"/>
        <v>9812.2469999999994</v>
      </c>
      <c r="P625">
        <v>31.088750000000001</v>
      </c>
      <c r="Q625">
        <v>0</v>
      </c>
      <c r="R625">
        <v>28.684000000000001</v>
      </c>
      <c r="S625">
        <v>0</v>
      </c>
      <c r="T625">
        <v>28.684000000000001</v>
      </c>
      <c r="U625">
        <v>3.375</v>
      </c>
      <c r="V625">
        <v>0</v>
      </c>
      <c r="W625">
        <v>-3.375</v>
      </c>
      <c r="X625">
        <v>89.53</v>
      </c>
      <c r="Y625">
        <v>0.06</v>
      </c>
      <c r="Z625">
        <v>-89.53</v>
      </c>
      <c r="AA625">
        <v>8.2899E-2</v>
      </c>
      <c r="AB625">
        <v>9812.2469999999994</v>
      </c>
    </row>
    <row r="626" spans="1:28" x14ac:dyDescent="0.3">
      <c r="A626" s="5"/>
      <c r="B626" s="5">
        <f t="shared" si="80"/>
        <v>41339999.999999583</v>
      </c>
      <c r="C626">
        <v>0</v>
      </c>
      <c r="D626" s="5">
        <f t="shared" ca="1" si="85"/>
        <v>3641</v>
      </c>
      <c r="E626">
        <v>0</v>
      </c>
      <c r="F626" s="5">
        <f t="shared" ca="1" si="86"/>
        <v>9806.9240000000009</v>
      </c>
      <c r="G626" s="1">
        <v>25.5</v>
      </c>
      <c r="H626" s="5">
        <f t="shared" si="81"/>
        <v>41.339999999999584</v>
      </c>
      <c r="I626" s="5">
        <f t="shared" si="87"/>
        <v>8.8068912000000008</v>
      </c>
      <c r="J626" s="5">
        <f t="shared" si="82"/>
        <v>0.89774629969418962</v>
      </c>
      <c r="L626" s="2">
        <f t="shared" ca="1" si="83"/>
        <v>-35.493905338108853</v>
      </c>
      <c r="M626" s="2">
        <f t="shared" ca="1" si="84"/>
        <v>3.3086541594477392</v>
      </c>
      <c r="O626">
        <f t="shared" si="88"/>
        <v>9803.6149999999998</v>
      </c>
      <c r="P626">
        <v>31.184999999999999</v>
      </c>
      <c r="Q626">
        <v>0</v>
      </c>
      <c r="R626">
        <v>28.893999999999998</v>
      </c>
      <c r="S626">
        <v>0</v>
      </c>
      <c r="T626">
        <v>28.893999999999998</v>
      </c>
      <c r="U626">
        <v>3.165</v>
      </c>
      <c r="V626">
        <v>0</v>
      </c>
      <c r="W626">
        <v>-3.165</v>
      </c>
      <c r="X626">
        <v>89.844999999999999</v>
      </c>
      <c r="Y626">
        <v>6.0999999999999999E-2</v>
      </c>
      <c r="Z626">
        <v>-89.844999999999999</v>
      </c>
      <c r="AA626">
        <v>8.3187999999999998E-2</v>
      </c>
      <c r="AB626">
        <v>9803.6149999999998</v>
      </c>
    </row>
    <row r="627" spans="1:28" x14ac:dyDescent="0.3">
      <c r="A627" s="5"/>
      <c r="B627" s="5">
        <f t="shared" si="80"/>
        <v>41406249.999999583</v>
      </c>
      <c r="C627">
        <v>0</v>
      </c>
      <c r="D627" s="5">
        <f t="shared" ca="1" si="85"/>
        <v>3724</v>
      </c>
      <c r="E627">
        <v>0</v>
      </c>
      <c r="F627" s="5">
        <f t="shared" ca="1" si="86"/>
        <v>9792.9369999999999</v>
      </c>
      <c r="G627" s="1">
        <v>25.5</v>
      </c>
      <c r="H627" s="5">
        <f t="shared" si="81"/>
        <v>41.406249999999581</v>
      </c>
      <c r="I627" s="5">
        <f t="shared" si="87"/>
        <v>8.8672415999999998</v>
      </c>
      <c r="J627" s="5">
        <f t="shared" si="82"/>
        <v>0.90389822629969407</v>
      </c>
      <c r="L627" s="2">
        <f t="shared" ca="1" si="83"/>
        <v>21.944523657656905</v>
      </c>
      <c r="M627" s="2">
        <f t="shared" ca="1" si="84"/>
        <v>-2.0147391410753475</v>
      </c>
      <c r="O627">
        <f t="shared" si="88"/>
        <v>9794.9519999999993</v>
      </c>
      <c r="P627">
        <v>31.28125</v>
      </c>
      <c r="Q627">
        <v>0</v>
      </c>
      <c r="R627">
        <v>29.091999999999999</v>
      </c>
      <c r="S627">
        <v>0</v>
      </c>
      <c r="T627">
        <v>29.091999999999999</v>
      </c>
      <c r="U627">
        <v>2.9670000000000001</v>
      </c>
      <c r="V627">
        <v>0</v>
      </c>
      <c r="W627">
        <v>-2.9670000000000001</v>
      </c>
      <c r="X627">
        <v>90.14</v>
      </c>
      <c r="Y627">
        <v>6.0999999999999999E-2</v>
      </c>
      <c r="Z627">
        <v>-90.14</v>
      </c>
      <c r="AA627">
        <v>8.3458000000000004E-2</v>
      </c>
      <c r="AB627">
        <v>9794.9519999999993</v>
      </c>
    </row>
    <row r="628" spans="1:28" x14ac:dyDescent="0.3">
      <c r="A628" s="5"/>
      <c r="B628" s="5">
        <f t="shared" si="80"/>
        <v>41472499.999999575</v>
      </c>
      <c r="C628">
        <v>0</v>
      </c>
      <c r="D628" s="5">
        <f t="shared" ca="1" si="85"/>
        <v>3728</v>
      </c>
      <c r="E628">
        <v>0</v>
      </c>
      <c r="F628" s="5">
        <f t="shared" ca="1" si="86"/>
        <v>9785.1990000000005</v>
      </c>
      <c r="G628" s="1">
        <v>25.5</v>
      </c>
      <c r="H628" s="5">
        <f t="shared" si="81"/>
        <v>41.472499999999577</v>
      </c>
      <c r="I628" s="5">
        <f t="shared" si="87"/>
        <v>8.9239344000000003</v>
      </c>
      <c r="J628" s="5">
        <f t="shared" si="82"/>
        <v>0.90967730886850151</v>
      </c>
      <c r="L628" s="2">
        <f t="shared" ca="1" si="83"/>
        <v>2.5442825060667098</v>
      </c>
      <c r="M628" s="2">
        <f t="shared" ca="1" si="84"/>
        <v>-1.0642180290143819</v>
      </c>
      <c r="O628">
        <f t="shared" si="88"/>
        <v>9786.2630000000008</v>
      </c>
      <c r="P628">
        <v>31.377500000000001</v>
      </c>
      <c r="Q628">
        <v>0</v>
      </c>
      <c r="R628">
        <v>29.277999999999999</v>
      </c>
      <c r="S628">
        <v>0</v>
      </c>
      <c r="T628">
        <v>29.277999999999999</v>
      </c>
      <c r="U628">
        <v>2.7810000000000001</v>
      </c>
      <c r="V628">
        <v>0</v>
      </c>
      <c r="W628">
        <v>-2.7810000000000001</v>
      </c>
      <c r="X628">
        <v>90.415999999999997</v>
      </c>
      <c r="Y628">
        <v>6.2E-2</v>
      </c>
      <c r="Z628">
        <v>-90.415999999999997</v>
      </c>
      <c r="AA628">
        <v>8.3710999999999994E-2</v>
      </c>
      <c r="AB628">
        <v>9786.2630000000008</v>
      </c>
    </row>
    <row r="629" spans="1:28" x14ac:dyDescent="0.3">
      <c r="A629" s="5"/>
      <c r="B629" s="5">
        <f t="shared" si="80"/>
        <v>41538749.999999575</v>
      </c>
      <c r="C629">
        <v>0</v>
      </c>
      <c r="D629" s="5">
        <f t="shared" ca="1" si="85"/>
        <v>3750</v>
      </c>
      <c r="E629">
        <v>0</v>
      </c>
      <c r="F629" s="5">
        <f t="shared" ca="1" si="86"/>
        <v>9778.3169999999991</v>
      </c>
      <c r="G629" s="1">
        <v>25.5</v>
      </c>
      <c r="H629" s="5">
        <f t="shared" si="81"/>
        <v>41.538749999999574</v>
      </c>
      <c r="I629" s="5">
        <f t="shared" si="87"/>
        <v>8.977579200000001</v>
      </c>
      <c r="J629" s="5">
        <f t="shared" si="82"/>
        <v>0.91514568807339458</v>
      </c>
      <c r="L629" s="2">
        <f t="shared" ca="1" si="83"/>
        <v>2.0929659923546424</v>
      </c>
      <c r="M629" s="2">
        <f t="shared" ca="1" si="84"/>
        <v>0.76860634164958952</v>
      </c>
      <c r="O629">
        <f t="shared" si="88"/>
        <v>9777.5480000000007</v>
      </c>
      <c r="P629">
        <v>31.473749999999999</v>
      </c>
      <c r="Q629">
        <v>0</v>
      </c>
      <c r="R629">
        <v>29.454000000000001</v>
      </c>
      <c r="S629">
        <v>0</v>
      </c>
      <c r="T629">
        <v>29.454000000000001</v>
      </c>
      <c r="U629">
        <v>2.605</v>
      </c>
      <c r="V629">
        <v>0</v>
      </c>
      <c r="W629">
        <v>-2.605</v>
      </c>
      <c r="X629">
        <v>90.674999999999997</v>
      </c>
      <c r="Y629">
        <v>6.2E-2</v>
      </c>
      <c r="Z629">
        <v>-90.674999999999997</v>
      </c>
      <c r="AA629">
        <v>8.3948999999999996E-2</v>
      </c>
      <c r="AB629">
        <v>9777.5480000000007</v>
      </c>
    </row>
    <row r="630" spans="1:28" x14ac:dyDescent="0.3">
      <c r="A630" s="5"/>
      <c r="B630" s="5">
        <f t="shared" si="80"/>
        <v>41604999.999999568</v>
      </c>
      <c r="C630">
        <v>0</v>
      </c>
      <c r="D630" s="5">
        <f t="shared" ca="1" si="85"/>
        <v>3773</v>
      </c>
      <c r="E630">
        <v>0</v>
      </c>
      <c r="F630" s="5">
        <f t="shared" ca="1" si="86"/>
        <v>9770.4290000000001</v>
      </c>
      <c r="G630" s="1">
        <v>25.5</v>
      </c>
      <c r="H630" s="5">
        <f t="shared" si="81"/>
        <v>41.604999999999571</v>
      </c>
      <c r="I630" s="5">
        <f t="shared" si="87"/>
        <v>9.0281760000000002</v>
      </c>
      <c r="J630" s="5">
        <f t="shared" si="82"/>
        <v>0.92030336391437306</v>
      </c>
      <c r="L630" s="2">
        <f t="shared" ca="1" si="83"/>
        <v>3.5833631844742269</v>
      </c>
      <c r="M630" s="2">
        <f t="shared" ca="1" si="84"/>
        <v>1.6209116808067909</v>
      </c>
      <c r="O630">
        <f t="shared" si="88"/>
        <v>9768.8080000000009</v>
      </c>
      <c r="P630">
        <v>31.57</v>
      </c>
      <c r="Q630">
        <v>0</v>
      </c>
      <c r="R630">
        <v>29.62</v>
      </c>
      <c r="S630">
        <v>0</v>
      </c>
      <c r="T630">
        <v>29.62</v>
      </c>
      <c r="U630">
        <v>2.4390000000000001</v>
      </c>
      <c r="V630">
        <v>0</v>
      </c>
      <c r="W630">
        <v>-2.4390000000000001</v>
      </c>
      <c r="X630">
        <v>90.918000000000006</v>
      </c>
      <c r="Y630">
        <v>6.2E-2</v>
      </c>
      <c r="Z630">
        <v>-90.918000000000006</v>
      </c>
      <c r="AA630">
        <v>8.4169999999999995E-2</v>
      </c>
      <c r="AB630">
        <v>9768.8080000000009</v>
      </c>
    </row>
    <row r="631" spans="1:28" x14ac:dyDescent="0.3">
      <c r="A631" s="5"/>
      <c r="B631" s="5">
        <f t="shared" si="80"/>
        <v>41671249.999999568</v>
      </c>
      <c r="C631">
        <v>0</v>
      </c>
      <c r="D631" s="5">
        <f t="shared" ca="1" si="85"/>
        <v>3798</v>
      </c>
      <c r="E631">
        <v>0</v>
      </c>
      <c r="F631" s="5">
        <f t="shared" ca="1" si="86"/>
        <v>9763.1450000000004</v>
      </c>
      <c r="G631" s="1">
        <v>25.5</v>
      </c>
      <c r="H631" s="5">
        <f t="shared" si="81"/>
        <v>41.671249999999567</v>
      </c>
      <c r="I631" s="5">
        <f t="shared" si="87"/>
        <v>9.0760296</v>
      </c>
      <c r="J631" s="5">
        <f t="shared" si="82"/>
        <v>0.92518140672782867</v>
      </c>
      <c r="L631" s="2">
        <f t="shared" ca="1" si="83"/>
        <v>8.7115478804775464</v>
      </c>
      <c r="M631" s="2">
        <f t="shared" ca="1" si="84"/>
        <v>3.0989371107284973</v>
      </c>
      <c r="O631">
        <f t="shared" si="88"/>
        <v>9760.0460000000003</v>
      </c>
      <c r="P631">
        <v>31.666250000000002</v>
      </c>
      <c r="Q631">
        <v>0</v>
      </c>
      <c r="R631">
        <v>29.777000000000001</v>
      </c>
      <c r="S631">
        <v>0</v>
      </c>
      <c r="T631">
        <v>29.777000000000001</v>
      </c>
      <c r="U631">
        <v>2.282</v>
      </c>
      <c r="V631">
        <v>0</v>
      </c>
      <c r="W631">
        <v>-2.282</v>
      </c>
      <c r="X631">
        <v>91.144999999999996</v>
      </c>
      <c r="Y631">
        <v>6.3E-2</v>
      </c>
      <c r="Z631">
        <v>-91.144999999999996</v>
      </c>
      <c r="AA631">
        <v>8.4377999999999995E-2</v>
      </c>
      <c r="AB631">
        <v>9760.0460000000003</v>
      </c>
    </row>
    <row r="632" spans="1:28" x14ac:dyDescent="0.3">
      <c r="A632" s="5"/>
      <c r="B632" s="5">
        <f t="shared" si="80"/>
        <v>41737499.99999956</v>
      </c>
      <c r="C632">
        <v>0</v>
      </c>
      <c r="D632" s="5">
        <f t="shared" ca="1" si="85"/>
        <v>3804</v>
      </c>
      <c r="E632">
        <v>0</v>
      </c>
      <c r="F632" s="5">
        <f t="shared" ca="1" si="86"/>
        <v>9750.5190000000002</v>
      </c>
      <c r="G632" s="1">
        <v>25.5</v>
      </c>
      <c r="H632" s="5">
        <f t="shared" si="81"/>
        <v>41.737499999999564</v>
      </c>
      <c r="I632" s="5">
        <f t="shared" si="87"/>
        <v>9.1208352000000001</v>
      </c>
      <c r="J632" s="5">
        <f t="shared" si="82"/>
        <v>0.92974874617737002</v>
      </c>
      <c r="L632" s="2">
        <f t="shared" ca="1" si="83"/>
        <v>-3.3713313181856188</v>
      </c>
      <c r="M632" s="2">
        <f t="shared" ca="1" si="84"/>
        <v>-0.74400287503908591</v>
      </c>
      <c r="O632">
        <f t="shared" si="88"/>
        <v>9751.2630000000008</v>
      </c>
      <c r="P632">
        <v>31.762499999999999</v>
      </c>
      <c r="Q632">
        <v>0</v>
      </c>
      <c r="R632">
        <v>29.923999999999999</v>
      </c>
      <c r="S632">
        <v>0</v>
      </c>
      <c r="T632">
        <v>29.923999999999999</v>
      </c>
      <c r="U632">
        <v>2.1349999999999998</v>
      </c>
      <c r="V632">
        <v>0</v>
      </c>
      <c r="W632">
        <v>-2.1349999999999998</v>
      </c>
      <c r="X632">
        <v>91.356999999999999</v>
      </c>
      <c r="Y632">
        <v>6.3E-2</v>
      </c>
      <c r="Z632">
        <v>-91.356999999999999</v>
      </c>
      <c r="AA632">
        <v>8.4571999999999994E-2</v>
      </c>
      <c r="AB632">
        <v>9751.2630000000008</v>
      </c>
    </row>
    <row r="633" spans="1:28" x14ac:dyDescent="0.3">
      <c r="A633" s="5"/>
      <c r="B633" s="5">
        <f t="shared" si="80"/>
        <v>41803749.99999956</v>
      </c>
      <c r="C633">
        <v>0</v>
      </c>
      <c r="D633" s="5">
        <f t="shared" ca="1" si="85"/>
        <v>3847</v>
      </c>
      <c r="E633">
        <v>0</v>
      </c>
      <c r="F633" s="5">
        <f t="shared" ca="1" si="86"/>
        <v>9743.5470000000005</v>
      </c>
      <c r="G633" s="1">
        <v>25.5</v>
      </c>
      <c r="H633" s="5">
        <f t="shared" si="81"/>
        <v>41.80374999999956</v>
      </c>
      <c r="I633" s="5">
        <f t="shared" si="87"/>
        <v>9.1632023999999994</v>
      </c>
      <c r="J633" s="5">
        <f t="shared" si="82"/>
        <v>0.93406752293577966</v>
      </c>
      <c r="L633" s="2">
        <f t="shared" ca="1" si="83"/>
        <v>21.568070890826377</v>
      </c>
      <c r="M633" s="2">
        <f t="shared" ca="1" si="84"/>
        <v>1.0874776831349036</v>
      </c>
      <c r="O633">
        <f t="shared" si="88"/>
        <v>9742.4599999999991</v>
      </c>
      <c r="P633">
        <v>31.858750000000001</v>
      </c>
      <c r="Q633">
        <v>0</v>
      </c>
      <c r="R633">
        <v>30.062999999999999</v>
      </c>
      <c r="S633">
        <v>0</v>
      </c>
      <c r="T633">
        <v>30.062999999999999</v>
      </c>
      <c r="U633">
        <v>1.996</v>
      </c>
      <c r="V633">
        <v>0</v>
      </c>
      <c r="W633">
        <v>-1.996</v>
      </c>
      <c r="X633">
        <v>91.555999999999997</v>
      </c>
      <c r="Y633">
        <v>6.4000000000000001E-2</v>
      </c>
      <c r="Z633">
        <v>-91.555999999999997</v>
      </c>
      <c r="AA633">
        <v>8.4752999999999995E-2</v>
      </c>
      <c r="AB633">
        <v>9742.4599999999991</v>
      </c>
    </row>
    <row r="634" spans="1:28" x14ac:dyDescent="0.3">
      <c r="A634" s="5"/>
      <c r="B634" s="5">
        <f t="shared" si="80"/>
        <v>41869999.99999956</v>
      </c>
      <c r="C634">
        <v>0</v>
      </c>
      <c r="D634" s="5">
        <f t="shared" ca="1" si="85"/>
        <v>3851</v>
      </c>
      <c r="E634">
        <v>0</v>
      </c>
      <c r="F634" s="5">
        <f t="shared" ca="1" si="86"/>
        <v>9737.8459999999995</v>
      </c>
      <c r="G634" s="1">
        <v>25.5</v>
      </c>
      <c r="H634" s="5">
        <f t="shared" si="81"/>
        <v>41.869999999999557</v>
      </c>
      <c r="I634" s="5">
        <f t="shared" si="87"/>
        <v>9.2028264000000011</v>
      </c>
      <c r="J634" s="5">
        <f t="shared" si="82"/>
        <v>0.93810666666666676</v>
      </c>
      <c r="L634" s="2">
        <f t="shared" ca="1" si="83"/>
        <v>8.9847712598230629</v>
      </c>
      <c r="M634" s="2">
        <f t="shared" ca="1" si="84"/>
        <v>4.20709999672329</v>
      </c>
      <c r="O634">
        <f t="shared" si="88"/>
        <v>9733.6389999999992</v>
      </c>
      <c r="P634">
        <v>31.954999999999998</v>
      </c>
      <c r="Q634">
        <v>0</v>
      </c>
      <c r="R634">
        <v>30.193000000000001</v>
      </c>
      <c r="S634">
        <v>0</v>
      </c>
      <c r="T634">
        <v>30.193000000000001</v>
      </c>
      <c r="U634">
        <v>1.8660000000000001</v>
      </c>
      <c r="V634">
        <v>0</v>
      </c>
      <c r="W634">
        <v>-1.8660000000000001</v>
      </c>
      <c r="X634">
        <v>91.742000000000004</v>
      </c>
      <c r="Y634">
        <v>6.4000000000000001E-2</v>
      </c>
      <c r="Z634">
        <v>-91.742000000000004</v>
      </c>
      <c r="AA634">
        <v>8.4921999999999997E-2</v>
      </c>
      <c r="AB634">
        <v>9733.6389999999992</v>
      </c>
    </row>
    <row r="635" spans="1:28" x14ac:dyDescent="0.3">
      <c r="A635" s="5"/>
      <c r="B635" s="5">
        <f t="shared" si="80"/>
        <v>41936249.999999553</v>
      </c>
      <c r="C635">
        <v>0</v>
      </c>
      <c r="D635" s="5">
        <f t="shared" ca="1" si="85"/>
        <v>3859</v>
      </c>
      <c r="E635">
        <v>0</v>
      </c>
      <c r="F635" s="5">
        <f t="shared" ca="1" si="86"/>
        <v>9724.2019999999993</v>
      </c>
      <c r="G635" s="1">
        <v>25.5</v>
      </c>
      <c r="H635" s="5">
        <f t="shared" si="81"/>
        <v>41.936249999999553</v>
      </c>
      <c r="I635" s="5">
        <f t="shared" si="87"/>
        <v>9.2403168000000004</v>
      </c>
      <c r="J635" s="5">
        <f t="shared" si="82"/>
        <v>0.94192831804281341</v>
      </c>
      <c r="L635" s="2">
        <f t="shared" ca="1" si="83"/>
        <v>1.3668566494113747</v>
      </c>
      <c r="M635" s="2">
        <f t="shared" ca="1" si="84"/>
        <v>-0.59816618374427943</v>
      </c>
      <c r="O635">
        <f t="shared" si="88"/>
        <v>9724.7999999999993</v>
      </c>
      <c r="P635">
        <v>32.051250000000003</v>
      </c>
      <c r="Q635">
        <v>0</v>
      </c>
      <c r="R635">
        <v>30.315999999999999</v>
      </c>
      <c r="S635">
        <v>0</v>
      </c>
      <c r="T635">
        <v>30.315999999999999</v>
      </c>
      <c r="U635">
        <v>1.7430000000000001</v>
      </c>
      <c r="V635">
        <v>0</v>
      </c>
      <c r="W635">
        <v>-1.7430000000000001</v>
      </c>
      <c r="X635">
        <v>91.915000000000006</v>
      </c>
      <c r="Y635">
        <v>6.5000000000000002E-2</v>
      </c>
      <c r="Z635">
        <v>-91.915000000000006</v>
      </c>
      <c r="AA635">
        <v>8.5080000000000003E-2</v>
      </c>
      <c r="AB635">
        <v>9724.7999999999993</v>
      </c>
    </row>
    <row r="636" spans="1:28" x14ac:dyDescent="0.3">
      <c r="A636" s="5"/>
      <c r="B636" s="5">
        <f t="shared" si="80"/>
        <v>42002499.999999553</v>
      </c>
      <c r="C636">
        <v>0</v>
      </c>
      <c r="D636" s="5">
        <f t="shared" ca="1" si="85"/>
        <v>3859</v>
      </c>
      <c r="E636">
        <v>0</v>
      </c>
      <c r="F636" s="5">
        <f t="shared" ca="1" si="86"/>
        <v>9719.9539999999997</v>
      </c>
      <c r="G636" s="1">
        <v>25.5</v>
      </c>
      <c r="H636" s="5">
        <f t="shared" si="81"/>
        <v>42.00249999999955</v>
      </c>
      <c r="I636" s="5">
        <f t="shared" si="87"/>
        <v>9.2753688000000007</v>
      </c>
      <c r="J636" s="5">
        <f t="shared" si="82"/>
        <v>0.94550140672782879</v>
      </c>
      <c r="L636" s="2">
        <f t="shared" ca="1" si="83"/>
        <v>-13.241981937564308</v>
      </c>
      <c r="M636" s="2">
        <f t="shared" ca="1" si="84"/>
        <v>4.0094867591830869</v>
      </c>
      <c r="O636">
        <f t="shared" si="88"/>
        <v>9715.9449999999997</v>
      </c>
      <c r="P636">
        <v>32.147500000000001</v>
      </c>
      <c r="Q636">
        <v>0</v>
      </c>
      <c r="R636">
        <v>30.431000000000001</v>
      </c>
      <c r="S636">
        <v>0</v>
      </c>
      <c r="T636">
        <v>30.431000000000001</v>
      </c>
      <c r="U636">
        <v>1.6279999999999999</v>
      </c>
      <c r="V636">
        <v>0</v>
      </c>
      <c r="W636">
        <v>-1.6279999999999999</v>
      </c>
      <c r="X636">
        <v>92.076999999999998</v>
      </c>
      <c r="Y636">
        <v>6.5000000000000002E-2</v>
      </c>
      <c r="Z636">
        <v>-92.076999999999998</v>
      </c>
      <c r="AA636">
        <v>8.5226999999999997E-2</v>
      </c>
      <c r="AB636">
        <v>9715.9449999999997</v>
      </c>
    </row>
    <row r="637" spans="1:28" x14ac:dyDescent="0.3">
      <c r="A637" s="5"/>
      <c r="B637" s="5">
        <f t="shared" si="80"/>
        <v>42068749.999999546</v>
      </c>
      <c r="C637">
        <v>0</v>
      </c>
      <c r="D637" s="5">
        <f t="shared" ca="1" si="85"/>
        <v>3905</v>
      </c>
      <c r="E637">
        <v>0</v>
      </c>
      <c r="F637" s="5">
        <f t="shared" ca="1" si="86"/>
        <v>9709.0679999999993</v>
      </c>
      <c r="G637" s="1">
        <v>25.5</v>
      </c>
      <c r="H637" s="5">
        <f t="shared" si="81"/>
        <v>42.068749999999547</v>
      </c>
      <c r="I637" s="5">
        <f t="shared" si="87"/>
        <v>9.3085920000000009</v>
      </c>
      <c r="J637" s="5">
        <f t="shared" si="82"/>
        <v>0.94888807339449543</v>
      </c>
      <c r="L637" s="2">
        <f t="shared" ca="1" si="83"/>
        <v>18.6599660339986</v>
      </c>
      <c r="M637" s="2">
        <f t="shared" ca="1" si="84"/>
        <v>1.9934533563081247</v>
      </c>
      <c r="O637">
        <f t="shared" si="88"/>
        <v>9707.0750000000007</v>
      </c>
      <c r="P637">
        <v>32.243749999999999</v>
      </c>
      <c r="Q637">
        <v>0</v>
      </c>
      <c r="R637">
        <v>30.54</v>
      </c>
      <c r="S637">
        <v>0</v>
      </c>
      <c r="T637">
        <v>30.54</v>
      </c>
      <c r="U637">
        <v>1.5189999999999999</v>
      </c>
      <c r="V637">
        <v>0</v>
      </c>
      <c r="W637">
        <v>-1.5189999999999999</v>
      </c>
      <c r="X637">
        <v>92.228999999999999</v>
      </c>
      <c r="Y637">
        <v>6.5000000000000002E-2</v>
      </c>
      <c r="Z637">
        <v>-92.228999999999999</v>
      </c>
      <c r="AA637">
        <v>8.5364999999999996E-2</v>
      </c>
      <c r="AB637">
        <v>9707.0750000000007</v>
      </c>
    </row>
    <row r="638" spans="1:28" x14ac:dyDescent="0.3">
      <c r="A638" s="5"/>
      <c r="B638" s="5">
        <f t="shared" si="80"/>
        <v>42134999.999999546</v>
      </c>
      <c r="C638">
        <v>0</v>
      </c>
      <c r="D638" s="5">
        <f t="shared" ca="1" si="85"/>
        <v>3900</v>
      </c>
      <c r="E638">
        <v>0</v>
      </c>
      <c r="F638" s="5">
        <f t="shared" ca="1" si="86"/>
        <v>9699.2119999999995</v>
      </c>
      <c r="G638" s="1">
        <v>25.5</v>
      </c>
      <c r="H638" s="5">
        <f t="shared" si="81"/>
        <v>42.134999999999543</v>
      </c>
      <c r="I638" s="5">
        <f t="shared" si="87"/>
        <v>9.3396816000000005</v>
      </c>
      <c r="J638" s="5">
        <f t="shared" si="82"/>
        <v>0.95205724770642197</v>
      </c>
      <c r="L638" s="2">
        <f t="shared" ca="1" si="83"/>
        <v>1.1617248512125271</v>
      </c>
      <c r="M638" s="2">
        <f t="shared" ca="1" si="84"/>
        <v>1.0211548249077549</v>
      </c>
      <c r="O638">
        <f t="shared" si="88"/>
        <v>9698.1910000000007</v>
      </c>
      <c r="P638">
        <v>32.340000000000003</v>
      </c>
      <c r="Q638">
        <v>0</v>
      </c>
      <c r="R638">
        <v>30.641999999999999</v>
      </c>
      <c r="S638">
        <v>0</v>
      </c>
      <c r="T638">
        <v>30.641999999999999</v>
      </c>
      <c r="U638">
        <v>1.417</v>
      </c>
      <c r="V638">
        <v>0</v>
      </c>
      <c r="W638">
        <v>-1.417</v>
      </c>
      <c r="X638">
        <v>92.37</v>
      </c>
      <c r="Y638">
        <v>6.6000000000000003E-2</v>
      </c>
      <c r="Z638">
        <v>-92.37</v>
      </c>
      <c r="AA638">
        <v>8.5491999999999999E-2</v>
      </c>
      <c r="AB638">
        <v>9698.1910000000007</v>
      </c>
    </row>
    <row r="639" spans="1:28" x14ac:dyDescent="0.3">
      <c r="A639" s="5"/>
      <c r="B639" s="5">
        <f t="shared" si="80"/>
        <v>42201249.999999538</v>
      </c>
      <c r="C639">
        <v>0</v>
      </c>
      <c r="D639" s="5">
        <f t="shared" ca="1" si="85"/>
        <v>3917</v>
      </c>
      <c r="E639">
        <v>0</v>
      </c>
      <c r="F639" s="5">
        <f t="shared" ca="1" si="86"/>
        <v>9687.9989999999998</v>
      </c>
      <c r="G639" s="1">
        <v>25.5</v>
      </c>
      <c r="H639" s="5">
        <f t="shared" si="81"/>
        <v>42.20124999999954</v>
      </c>
      <c r="I639" s="5">
        <f t="shared" si="87"/>
        <v>9.3689423999999999</v>
      </c>
      <c r="J639" s="5">
        <f t="shared" si="82"/>
        <v>0.95503999999999989</v>
      </c>
      <c r="L639" s="2">
        <f t="shared" ca="1" si="83"/>
        <v>5.9990477731255289</v>
      </c>
      <c r="M639" s="2">
        <f t="shared" ca="1" si="84"/>
        <v>-1.2948334278333307</v>
      </c>
      <c r="O639">
        <f t="shared" si="88"/>
        <v>9689.2939999999999</v>
      </c>
      <c r="P639">
        <v>32.436250000000001</v>
      </c>
      <c r="Q639">
        <v>0</v>
      </c>
      <c r="R639">
        <v>30.738</v>
      </c>
      <c r="S639">
        <v>0</v>
      </c>
      <c r="T639">
        <v>30.738</v>
      </c>
      <c r="U639">
        <v>1.321</v>
      </c>
      <c r="V639">
        <v>0</v>
      </c>
      <c r="W639">
        <v>-1.321</v>
      </c>
      <c r="X639">
        <v>92.501000000000005</v>
      </c>
      <c r="Y639">
        <v>6.6000000000000003E-2</v>
      </c>
      <c r="Z639">
        <v>-92.501000000000005</v>
      </c>
      <c r="AA639">
        <v>8.5611999999999994E-2</v>
      </c>
      <c r="AB639">
        <v>9689.2939999999999</v>
      </c>
    </row>
    <row r="640" spans="1:28" x14ac:dyDescent="0.3">
      <c r="A640" s="5"/>
      <c r="B640" s="5">
        <f t="shared" si="80"/>
        <v>42267499.999999538</v>
      </c>
      <c r="C640">
        <v>0</v>
      </c>
      <c r="D640" s="5">
        <f t="shared" ca="1" si="85"/>
        <v>3911</v>
      </c>
      <c r="E640">
        <v>0</v>
      </c>
      <c r="F640" s="5">
        <f t="shared" ca="1" si="86"/>
        <v>9683.1890000000003</v>
      </c>
      <c r="G640" s="1">
        <v>25.5</v>
      </c>
      <c r="H640" s="5">
        <f t="shared" si="81"/>
        <v>42.267499999999536</v>
      </c>
      <c r="I640" s="5">
        <f t="shared" si="87"/>
        <v>9.3963744000000009</v>
      </c>
      <c r="J640" s="5">
        <f t="shared" si="82"/>
        <v>0.95783633027522941</v>
      </c>
      <c r="L640" s="2">
        <f t="shared" ca="1" si="83"/>
        <v>-11.569922451092895</v>
      </c>
      <c r="M640" s="2">
        <f t="shared" ca="1" si="84"/>
        <v>2.8043688028755205</v>
      </c>
      <c r="O640">
        <f t="shared" si="88"/>
        <v>9680.3850000000002</v>
      </c>
      <c r="P640">
        <v>32.532499999999999</v>
      </c>
      <c r="Q640">
        <v>0</v>
      </c>
      <c r="R640">
        <v>30.827999999999999</v>
      </c>
      <c r="S640">
        <v>0</v>
      </c>
      <c r="T640">
        <v>30.827999999999999</v>
      </c>
      <c r="U640">
        <v>1.2310000000000001</v>
      </c>
      <c r="V640">
        <v>0</v>
      </c>
      <c r="W640">
        <v>-1.2310000000000001</v>
      </c>
      <c r="X640">
        <v>92.623999999999995</v>
      </c>
      <c r="Y640">
        <v>6.7000000000000004E-2</v>
      </c>
      <c r="Z640">
        <v>-92.623999999999995</v>
      </c>
      <c r="AA640">
        <v>8.5722000000000007E-2</v>
      </c>
      <c r="AB640">
        <v>9680.3850000000002</v>
      </c>
    </row>
    <row r="641" spans="1:28" x14ac:dyDescent="0.3">
      <c r="A641" s="5"/>
      <c r="B641" s="5">
        <f t="shared" si="80"/>
        <v>42333749.999999531</v>
      </c>
      <c r="C641">
        <v>0</v>
      </c>
      <c r="D641" s="5">
        <f t="shared" ca="1" si="85"/>
        <v>3945</v>
      </c>
      <c r="E641">
        <v>0</v>
      </c>
      <c r="F641" s="5">
        <f t="shared" ca="1" si="86"/>
        <v>9670.3169999999991</v>
      </c>
      <c r="G641" s="1">
        <v>25.5</v>
      </c>
      <c r="H641" s="5">
        <f t="shared" si="81"/>
        <v>42.333749999999533</v>
      </c>
      <c r="I641" s="5">
        <f t="shared" si="87"/>
        <v>9.4222824000000003</v>
      </c>
      <c r="J641" s="5">
        <f t="shared" si="82"/>
        <v>0.96047730886850147</v>
      </c>
      <c r="L641" s="2">
        <f t="shared" ca="1" si="83"/>
        <v>11.649709554376702</v>
      </c>
      <c r="M641" s="2">
        <f t="shared" ca="1" si="84"/>
        <v>-1.1465320729021664</v>
      </c>
      <c r="O641">
        <f t="shared" si="88"/>
        <v>9671.4639999999999</v>
      </c>
      <c r="P641">
        <v>32.628749999999997</v>
      </c>
      <c r="Q641">
        <v>0</v>
      </c>
      <c r="R641">
        <v>30.913</v>
      </c>
      <c r="S641">
        <v>0</v>
      </c>
      <c r="T641">
        <v>30.913</v>
      </c>
      <c r="U641">
        <v>1.1459999999999999</v>
      </c>
      <c r="V641">
        <v>0</v>
      </c>
      <c r="W641">
        <v>-1.1459999999999999</v>
      </c>
      <c r="X641">
        <v>92.738</v>
      </c>
      <c r="Y641">
        <v>6.7000000000000004E-2</v>
      </c>
      <c r="Z641">
        <v>-92.738</v>
      </c>
      <c r="AA641">
        <v>8.5824999999999999E-2</v>
      </c>
      <c r="AB641">
        <v>9671.4639999999999</v>
      </c>
    </row>
    <row r="642" spans="1:28" x14ac:dyDescent="0.3">
      <c r="A642" s="5"/>
      <c r="B642" s="5">
        <f t="shared" ref="B642:B705" si="89">H642*1000000</f>
        <v>42399999.999999531</v>
      </c>
      <c r="C642">
        <v>0</v>
      </c>
      <c r="D642" s="5">
        <f t="shared" ca="1" si="85"/>
        <v>3927</v>
      </c>
      <c r="E642">
        <v>0</v>
      </c>
      <c r="F642" s="5">
        <f t="shared" ca="1" si="86"/>
        <v>9665.0669999999991</v>
      </c>
      <c r="G642" s="1">
        <v>25.5</v>
      </c>
      <c r="H642" s="5">
        <f t="shared" ref="H642:H705" si="90">H641+0.06625</f>
        <v>42.39999999999953</v>
      </c>
      <c r="I642" s="5">
        <f t="shared" si="87"/>
        <v>9.4466663999999998</v>
      </c>
      <c r="J642" s="5">
        <f t="shared" ref="J642:J705" si="91">I642/9.81</f>
        <v>0.9629629357798164</v>
      </c>
      <c r="L642" s="2">
        <f t="shared" ref="L642:L705" ca="1" si="92">_xlfn.NORM.INV(RAND(), 0,15)</f>
        <v>-16.803101945983958</v>
      </c>
      <c r="M642" s="2">
        <f t="shared" ref="M642:M705" ca="1" si="93">_xlfn.NORM.INV(RAND(), 0,2)</f>
        <v>2.5344337823182164</v>
      </c>
      <c r="O642">
        <f t="shared" si="88"/>
        <v>9662.5329999999994</v>
      </c>
      <c r="P642">
        <v>32.725000000000001</v>
      </c>
      <c r="Q642">
        <v>0</v>
      </c>
      <c r="R642">
        <v>30.992999999999999</v>
      </c>
      <c r="S642">
        <v>0</v>
      </c>
      <c r="T642">
        <v>30.992999999999999</v>
      </c>
      <c r="U642">
        <v>1.0669999999999999</v>
      </c>
      <c r="V642">
        <v>0</v>
      </c>
      <c r="W642">
        <v>-1.0669999999999999</v>
      </c>
      <c r="X642">
        <v>92.844999999999999</v>
      </c>
      <c r="Y642">
        <v>6.7000000000000004E-2</v>
      </c>
      <c r="Z642">
        <v>-92.844999999999999</v>
      </c>
      <c r="AA642">
        <v>8.5920999999999997E-2</v>
      </c>
      <c r="AB642">
        <v>9662.5329999999994</v>
      </c>
    </row>
    <row r="643" spans="1:28" x14ac:dyDescent="0.3">
      <c r="A643" s="5"/>
      <c r="B643" s="5">
        <f t="shared" si="89"/>
        <v>42466249.999999523</v>
      </c>
      <c r="C643">
        <v>0</v>
      </c>
      <c r="D643" s="5">
        <f t="shared" ca="1" si="85"/>
        <v>3938</v>
      </c>
      <c r="E643">
        <v>0</v>
      </c>
      <c r="F643" s="5">
        <f t="shared" ca="1" si="86"/>
        <v>9650.3230000000003</v>
      </c>
      <c r="G643" s="1">
        <v>25.5</v>
      </c>
      <c r="H643" s="5">
        <f t="shared" si="90"/>
        <v>42.466249999999526</v>
      </c>
      <c r="I643" s="5">
        <f t="shared" si="87"/>
        <v>9.4692216000000009</v>
      </c>
      <c r="J643" s="5">
        <f t="shared" si="91"/>
        <v>0.96526214067278293</v>
      </c>
      <c r="L643" s="2">
        <f t="shared" ca="1" si="92"/>
        <v>-14.89070817769703</v>
      </c>
      <c r="M643" s="2">
        <f t="shared" ca="1" si="93"/>
        <v>-3.2686701280918555</v>
      </c>
      <c r="O643">
        <f t="shared" si="88"/>
        <v>9653.5920000000006</v>
      </c>
      <c r="P643">
        <v>32.821249999999999</v>
      </c>
      <c r="Q643">
        <v>0</v>
      </c>
      <c r="R643">
        <v>31.067</v>
      </c>
      <c r="S643">
        <v>0</v>
      </c>
      <c r="T643">
        <v>31.067</v>
      </c>
      <c r="U643">
        <v>0.99199999999999999</v>
      </c>
      <c r="V643">
        <v>0</v>
      </c>
      <c r="W643">
        <v>-0.99199999999999999</v>
      </c>
      <c r="X643">
        <v>92.944000000000003</v>
      </c>
      <c r="Y643">
        <v>6.8000000000000005E-2</v>
      </c>
      <c r="Z643">
        <v>-92.944000000000003</v>
      </c>
      <c r="AA643">
        <v>8.6010000000000003E-2</v>
      </c>
      <c r="AB643">
        <v>9653.5920000000006</v>
      </c>
    </row>
    <row r="644" spans="1:28" x14ac:dyDescent="0.3">
      <c r="A644" s="5"/>
      <c r="B644" s="5">
        <f t="shared" si="89"/>
        <v>42532499.999999523</v>
      </c>
      <c r="C644">
        <v>0</v>
      </c>
      <c r="D644" s="5">
        <f t="shared" ca="1" si="85"/>
        <v>3963</v>
      </c>
      <c r="E644">
        <v>0</v>
      </c>
      <c r="F644" s="5">
        <f t="shared" ca="1" si="86"/>
        <v>9642.9009999999998</v>
      </c>
      <c r="G644" s="1">
        <v>25.5</v>
      </c>
      <c r="H644" s="5">
        <f t="shared" si="90"/>
        <v>42.532499999999523</v>
      </c>
      <c r="I644" s="5">
        <f t="shared" si="87"/>
        <v>9.490862400000001</v>
      </c>
      <c r="J644" s="5">
        <f t="shared" si="91"/>
        <v>0.96746813455657499</v>
      </c>
      <c r="L644" s="2">
        <f t="shared" ca="1" si="92"/>
        <v>0.5642864636916729</v>
      </c>
      <c r="M644" s="2">
        <f t="shared" ca="1" si="93"/>
        <v>-1.739749486934195</v>
      </c>
      <c r="O644">
        <f t="shared" si="88"/>
        <v>9644.6409999999996</v>
      </c>
      <c r="P644">
        <v>32.917499999999997</v>
      </c>
      <c r="Q644">
        <v>0</v>
      </c>
      <c r="R644">
        <v>31.138000000000002</v>
      </c>
      <c r="S644">
        <v>0</v>
      </c>
      <c r="T644">
        <v>31.138000000000002</v>
      </c>
      <c r="U644">
        <v>0.92200000000000004</v>
      </c>
      <c r="V644">
        <v>0</v>
      </c>
      <c r="W644">
        <v>-0.92200000000000004</v>
      </c>
      <c r="X644">
        <v>93.036000000000001</v>
      </c>
      <c r="Y644">
        <v>6.8000000000000005E-2</v>
      </c>
      <c r="Z644">
        <v>-93.036000000000001</v>
      </c>
      <c r="AA644">
        <v>8.6092000000000002E-2</v>
      </c>
      <c r="AB644">
        <v>9644.6409999999996</v>
      </c>
    </row>
    <row r="645" spans="1:28" x14ac:dyDescent="0.3">
      <c r="A645" s="5"/>
      <c r="B645" s="5">
        <f t="shared" si="89"/>
        <v>42598749.999999516</v>
      </c>
      <c r="C645">
        <v>0</v>
      </c>
      <c r="D645" s="5">
        <f t="shared" ca="1" si="85"/>
        <v>3981</v>
      </c>
      <c r="E645">
        <v>0</v>
      </c>
      <c r="F645" s="5">
        <f t="shared" ca="1" si="86"/>
        <v>9636.7810000000009</v>
      </c>
      <c r="G645" s="1">
        <v>25.5</v>
      </c>
      <c r="H645" s="5">
        <f t="shared" si="90"/>
        <v>42.598749999999519</v>
      </c>
      <c r="I645" s="5">
        <f t="shared" si="87"/>
        <v>9.5109792000000013</v>
      </c>
      <c r="J645" s="5">
        <f t="shared" si="91"/>
        <v>0.96951877675840992</v>
      </c>
      <c r="L645" s="2">
        <f t="shared" ca="1" si="92"/>
        <v>10.013941142259428</v>
      </c>
      <c r="M645" s="2">
        <f t="shared" ca="1" si="93"/>
        <v>1.0992533962376378</v>
      </c>
      <c r="O645">
        <f t="shared" si="88"/>
        <v>9635.6820000000007</v>
      </c>
      <c r="P645">
        <v>33.013750000000002</v>
      </c>
      <c r="Q645">
        <v>0</v>
      </c>
      <c r="R645">
        <v>31.204000000000001</v>
      </c>
      <c r="S645">
        <v>0</v>
      </c>
      <c r="T645">
        <v>31.204000000000001</v>
      </c>
      <c r="U645">
        <v>0.85599999999999998</v>
      </c>
      <c r="V645">
        <v>0</v>
      </c>
      <c r="W645">
        <v>-0.85599999999999998</v>
      </c>
      <c r="X645">
        <v>93.120999999999995</v>
      </c>
      <c r="Y645">
        <v>6.9000000000000006E-2</v>
      </c>
      <c r="Z645">
        <v>-93.120999999999995</v>
      </c>
      <c r="AA645">
        <v>8.6167999999999995E-2</v>
      </c>
      <c r="AB645">
        <v>9635.6820000000007</v>
      </c>
    </row>
    <row r="646" spans="1:28" x14ac:dyDescent="0.3">
      <c r="A646" s="5"/>
      <c r="B646" s="5">
        <f t="shared" si="89"/>
        <v>42664999.999999516</v>
      </c>
      <c r="C646">
        <v>0</v>
      </c>
      <c r="D646" s="5">
        <f t="shared" ca="1" si="85"/>
        <v>3983</v>
      </c>
      <c r="E646">
        <v>0</v>
      </c>
      <c r="F646" s="5">
        <f t="shared" ca="1" si="86"/>
        <v>9625.9069999999992</v>
      </c>
      <c r="G646" s="1">
        <v>25.5</v>
      </c>
      <c r="H646" s="5">
        <f t="shared" si="90"/>
        <v>42.664999999999516</v>
      </c>
      <c r="I646" s="5">
        <f t="shared" si="87"/>
        <v>9.5298768000000003</v>
      </c>
      <c r="J646" s="5">
        <f t="shared" si="91"/>
        <v>0.97144513761467888</v>
      </c>
      <c r="L646" s="2">
        <f t="shared" ca="1" si="92"/>
        <v>4.2777723154181402</v>
      </c>
      <c r="M646" s="2">
        <f t="shared" ca="1" si="93"/>
        <v>-0.80919522850148662</v>
      </c>
      <c r="O646">
        <f t="shared" si="88"/>
        <v>9626.7160000000003</v>
      </c>
      <c r="P646">
        <v>33.11</v>
      </c>
      <c r="Q646">
        <v>0</v>
      </c>
      <c r="R646">
        <v>31.265999999999998</v>
      </c>
      <c r="S646">
        <v>0</v>
      </c>
      <c r="T646">
        <v>31.265999999999998</v>
      </c>
      <c r="U646">
        <v>0.79400000000000004</v>
      </c>
      <c r="V646">
        <v>0</v>
      </c>
      <c r="W646">
        <v>-0.79400000000000004</v>
      </c>
      <c r="X646">
        <v>93.200999999999993</v>
      </c>
      <c r="Y646">
        <v>6.9000000000000006E-2</v>
      </c>
      <c r="Z646">
        <v>-93.200999999999993</v>
      </c>
      <c r="AA646">
        <v>8.6238999999999996E-2</v>
      </c>
      <c r="AB646">
        <v>9626.7160000000003</v>
      </c>
    </row>
    <row r="647" spans="1:28" x14ac:dyDescent="0.3">
      <c r="A647" s="5"/>
      <c r="B647" s="5">
        <f t="shared" si="89"/>
        <v>42731249.999999516</v>
      </c>
      <c r="C647">
        <v>0</v>
      </c>
      <c r="D647" s="5">
        <f t="shared" ca="1" si="85"/>
        <v>3998</v>
      </c>
      <c r="E647">
        <v>0</v>
      </c>
      <c r="F647" s="5">
        <f t="shared" ca="1" si="86"/>
        <v>9619.2479999999996</v>
      </c>
      <c r="G647" s="1">
        <v>25.5</v>
      </c>
      <c r="H647" s="5">
        <f t="shared" si="90"/>
        <v>42.731249999999513</v>
      </c>
      <c r="I647" s="5">
        <f t="shared" si="87"/>
        <v>9.5475552000000015</v>
      </c>
      <c r="J647" s="5">
        <f t="shared" si="91"/>
        <v>0.97324721712538231</v>
      </c>
      <c r="L647" s="2">
        <f t="shared" ca="1" si="92"/>
        <v>12.139730299955366</v>
      </c>
      <c r="M647" s="2">
        <f t="shared" ca="1" si="93"/>
        <v>1.5066279560386426</v>
      </c>
      <c r="O647">
        <f t="shared" si="88"/>
        <v>9617.741</v>
      </c>
      <c r="P647">
        <v>33.206249999999997</v>
      </c>
      <c r="Q647">
        <v>0</v>
      </c>
      <c r="R647">
        <v>31.324000000000002</v>
      </c>
      <c r="S647">
        <v>0</v>
      </c>
      <c r="T647">
        <v>31.324000000000002</v>
      </c>
      <c r="U647">
        <v>0.73599999999999999</v>
      </c>
      <c r="V647">
        <v>0</v>
      </c>
      <c r="W647">
        <v>-0.73599999999999999</v>
      </c>
      <c r="X647">
        <v>93.274000000000001</v>
      </c>
      <c r="Y647">
        <v>7.0000000000000007E-2</v>
      </c>
      <c r="Z647">
        <v>-93.274000000000001</v>
      </c>
      <c r="AA647">
        <v>8.6304000000000006E-2</v>
      </c>
      <c r="AB647">
        <v>9617.741</v>
      </c>
    </row>
    <row r="648" spans="1:28" x14ac:dyDescent="0.3">
      <c r="A648" s="5"/>
      <c r="B648" s="5">
        <f t="shared" si="89"/>
        <v>42797499.999999508</v>
      </c>
      <c r="C648">
        <v>0</v>
      </c>
      <c r="D648" s="5">
        <f t="shared" ca="1" si="85"/>
        <v>3975</v>
      </c>
      <c r="E648">
        <v>0</v>
      </c>
      <c r="F648" s="5">
        <f t="shared" ca="1" si="86"/>
        <v>9603.7880000000005</v>
      </c>
      <c r="G648" s="1">
        <v>25.5</v>
      </c>
      <c r="H648" s="5">
        <f t="shared" si="90"/>
        <v>42.797499999999509</v>
      </c>
      <c r="I648" s="5">
        <f t="shared" si="87"/>
        <v>9.5640144000000014</v>
      </c>
      <c r="J648" s="5">
        <f t="shared" si="91"/>
        <v>0.97492501529052</v>
      </c>
      <c r="L648" s="2">
        <f t="shared" ca="1" si="92"/>
        <v>-17.701949006574377</v>
      </c>
      <c r="M648" s="2">
        <f t="shared" ca="1" si="93"/>
        <v>-4.972217579464191</v>
      </c>
      <c r="O648">
        <f t="shared" si="88"/>
        <v>9608.76</v>
      </c>
      <c r="P648">
        <v>33.302500000000002</v>
      </c>
      <c r="Q648">
        <v>0</v>
      </c>
      <c r="R648">
        <v>31.378</v>
      </c>
      <c r="S648">
        <v>0</v>
      </c>
      <c r="T648">
        <v>31.378</v>
      </c>
      <c r="U648">
        <v>0.68100000000000005</v>
      </c>
      <c r="V648">
        <v>0</v>
      </c>
      <c r="W648">
        <v>-0.68100000000000005</v>
      </c>
      <c r="X648">
        <v>93.341999999999999</v>
      </c>
      <c r="Y648">
        <v>7.0000000000000007E-2</v>
      </c>
      <c r="Z648">
        <v>-93.341999999999999</v>
      </c>
      <c r="AA648">
        <v>8.6363999999999996E-2</v>
      </c>
      <c r="AB648">
        <v>9608.76</v>
      </c>
    </row>
    <row r="649" spans="1:28" x14ac:dyDescent="0.3">
      <c r="A649" s="5"/>
      <c r="B649" s="5">
        <f t="shared" si="89"/>
        <v>42863749.999999508</v>
      </c>
      <c r="C649">
        <v>0</v>
      </c>
      <c r="D649" s="5">
        <f t="shared" ca="1" si="85"/>
        <v>3993</v>
      </c>
      <c r="E649">
        <v>0</v>
      </c>
      <c r="F649" s="5">
        <f t="shared" ca="1" si="86"/>
        <v>9601.4320000000007</v>
      </c>
      <c r="G649" s="1">
        <v>25.5</v>
      </c>
      <c r="H649" s="5">
        <f t="shared" si="90"/>
        <v>42.863749999999506</v>
      </c>
      <c r="I649" s="5">
        <f t="shared" si="87"/>
        <v>9.5795592000000003</v>
      </c>
      <c r="J649" s="5">
        <f t="shared" si="91"/>
        <v>0.9765096024464831</v>
      </c>
      <c r="L649" s="2">
        <f t="shared" ca="1" si="92"/>
        <v>-6.3072472473655745</v>
      </c>
      <c r="M649" s="2">
        <f t="shared" ca="1" si="93"/>
        <v>1.6586928381199753</v>
      </c>
      <c r="O649">
        <f t="shared" si="88"/>
        <v>9599.7729999999992</v>
      </c>
      <c r="P649">
        <v>33.39875</v>
      </c>
      <c r="Q649">
        <v>0</v>
      </c>
      <c r="R649">
        <v>31.428999999999998</v>
      </c>
      <c r="S649">
        <v>0</v>
      </c>
      <c r="T649">
        <v>31.428999999999998</v>
      </c>
      <c r="U649">
        <v>0.63</v>
      </c>
      <c r="V649">
        <v>0</v>
      </c>
      <c r="W649">
        <v>-0.63</v>
      </c>
      <c r="X649">
        <v>93.405000000000001</v>
      </c>
      <c r="Y649">
        <v>7.0000000000000007E-2</v>
      </c>
      <c r="Z649">
        <v>-93.405000000000001</v>
      </c>
      <c r="AA649">
        <v>8.6419999999999997E-2</v>
      </c>
      <c r="AB649">
        <v>9599.7729999999992</v>
      </c>
    </row>
    <row r="650" spans="1:28" x14ac:dyDescent="0.3">
      <c r="A650" s="5"/>
      <c r="B650" s="5">
        <f t="shared" si="89"/>
        <v>42929999.999999501</v>
      </c>
      <c r="C650">
        <v>0</v>
      </c>
      <c r="D650" s="5">
        <f t="shared" ca="1" si="85"/>
        <v>4016</v>
      </c>
      <c r="E650">
        <v>0</v>
      </c>
      <c r="F650" s="5">
        <f t="shared" ca="1" si="86"/>
        <v>9590.1280000000006</v>
      </c>
      <c r="G650" s="1">
        <v>25.5</v>
      </c>
      <c r="H650" s="5">
        <f t="shared" si="90"/>
        <v>42.929999999999502</v>
      </c>
      <c r="I650" s="5">
        <f t="shared" si="87"/>
        <v>9.5941896</v>
      </c>
      <c r="J650" s="5">
        <f t="shared" si="91"/>
        <v>0.97800097859327217</v>
      </c>
      <c r="L650" s="2">
        <f t="shared" ca="1" si="92"/>
        <v>10.800427580509302</v>
      </c>
      <c r="M650" s="2">
        <f t="shared" ca="1" si="93"/>
        <v>-0.65188769211174513</v>
      </c>
      <c r="O650">
        <f t="shared" si="88"/>
        <v>9590.7800000000007</v>
      </c>
      <c r="P650">
        <v>33.494999999999997</v>
      </c>
      <c r="Q650">
        <v>0</v>
      </c>
      <c r="R650">
        <v>31.477</v>
      </c>
      <c r="S650">
        <v>0</v>
      </c>
      <c r="T650">
        <v>31.477</v>
      </c>
      <c r="U650">
        <v>0.58199999999999996</v>
      </c>
      <c r="V650">
        <v>0</v>
      </c>
      <c r="W650">
        <v>-0.58199999999999996</v>
      </c>
      <c r="X650">
        <v>93.463999999999999</v>
      </c>
      <c r="Y650">
        <v>7.0999999999999994E-2</v>
      </c>
      <c r="Z650">
        <v>-93.463999999999999</v>
      </c>
      <c r="AA650">
        <v>8.6471000000000006E-2</v>
      </c>
      <c r="AB650">
        <v>9590.7800000000007</v>
      </c>
    </row>
    <row r="651" spans="1:28" x14ac:dyDescent="0.3">
      <c r="A651" s="5"/>
      <c r="B651" s="5">
        <f t="shared" si="89"/>
        <v>42996249.999999501</v>
      </c>
      <c r="C651">
        <v>0</v>
      </c>
      <c r="D651" s="5">
        <f t="shared" ca="1" si="85"/>
        <v>4022</v>
      </c>
      <c r="E651">
        <v>0</v>
      </c>
      <c r="F651" s="5">
        <f t="shared" ca="1" si="86"/>
        <v>9581.2819999999992</v>
      </c>
      <c r="G651" s="1">
        <v>25.5</v>
      </c>
      <c r="H651" s="5">
        <f t="shared" si="90"/>
        <v>42.996249999999499</v>
      </c>
      <c r="I651" s="5">
        <f t="shared" si="87"/>
        <v>9.6082104000000008</v>
      </c>
      <c r="J651" s="5">
        <f t="shared" si="91"/>
        <v>0.97943021406727837</v>
      </c>
      <c r="L651" s="2">
        <f t="shared" ca="1" si="92"/>
        <v>10.387812457635315</v>
      </c>
      <c r="M651" s="2">
        <f t="shared" ca="1" si="93"/>
        <v>-0.4993100469598078</v>
      </c>
      <c r="O651">
        <f t="shared" si="88"/>
        <v>9581.7810000000009</v>
      </c>
      <c r="P651">
        <v>33.591250000000002</v>
      </c>
      <c r="Q651">
        <v>0</v>
      </c>
      <c r="R651">
        <v>31.523</v>
      </c>
      <c r="S651">
        <v>0</v>
      </c>
      <c r="T651">
        <v>31.523</v>
      </c>
      <c r="U651">
        <v>0.53700000000000003</v>
      </c>
      <c r="V651">
        <v>0</v>
      </c>
      <c r="W651">
        <v>-0.53700000000000003</v>
      </c>
      <c r="X651">
        <v>93.516999999999996</v>
      </c>
      <c r="Y651">
        <v>7.0999999999999994E-2</v>
      </c>
      <c r="Z651">
        <v>-93.516999999999996</v>
      </c>
      <c r="AA651">
        <v>8.6517999999999998E-2</v>
      </c>
      <c r="AB651">
        <v>9581.7810000000009</v>
      </c>
    </row>
    <row r="652" spans="1:28" x14ac:dyDescent="0.3">
      <c r="A652" s="5"/>
      <c r="B652" s="5">
        <f t="shared" si="89"/>
        <v>43062499.999999493</v>
      </c>
      <c r="C652">
        <v>0</v>
      </c>
      <c r="D652" s="5">
        <f t="shared" ca="1" si="85"/>
        <v>4019</v>
      </c>
      <c r="E652">
        <v>0</v>
      </c>
      <c r="F652" s="5">
        <f t="shared" ca="1" si="86"/>
        <v>9571.402</v>
      </c>
      <c r="G652" s="1">
        <v>25.5</v>
      </c>
      <c r="H652" s="5">
        <f t="shared" si="90"/>
        <v>43.062499999999496</v>
      </c>
      <c r="I652" s="5">
        <f t="shared" si="87"/>
        <v>9.6210120000000003</v>
      </c>
      <c r="J652" s="5">
        <f t="shared" si="91"/>
        <v>0.9807351681957186</v>
      </c>
      <c r="L652" s="2">
        <f t="shared" ca="1" si="92"/>
        <v>2.553597893513516</v>
      </c>
      <c r="M652" s="2">
        <f t="shared" ca="1" si="93"/>
        <v>-1.3760321781524021</v>
      </c>
      <c r="O652">
        <f t="shared" si="88"/>
        <v>9572.7780000000002</v>
      </c>
      <c r="P652">
        <v>33.6875</v>
      </c>
      <c r="Q652">
        <v>0</v>
      </c>
      <c r="R652">
        <v>31.565000000000001</v>
      </c>
      <c r="S652">
        <v>0</v>
      </c>
      <c r="T652">
        <v>31.565000000000001</v>
      </c>
      <c r="U652">
        <v>0.495</v>
      </c>
      <c r="V652">
        <v>0</v>
      </c>
      <c r="W652">
        <v>-0.495</v>
      </c>
      <c r="X652">
        <v>93.566999999999993</v>
      </c>
      <c r="Y652">
        <v>7.1999999999999995E-2</v>
      </c>
      <c r="Z652">
        <v>-93.566999999999993</v>
      </c>
      <c r="AA652">
        <v>8.6560999999999999E-2</v>
      </c>
      <c r="AB652">
        <v>9572.7780000000002</v>
      </c>
    </row>
    <row r="653" spans="1:28" x14ac:dyDescent="0.3">
      <c r="A653" s="5"/>
      <c r="B653" s="5">
        <f t="shared" si="89"/>
        <v>43128749.999999493</v>
      </c>
      <c r="C653">
        <v>0</v>
      </c>
      <c r="D653" s="5">
        <f t="shared" ca="1" si="85"/>
        <v>4018</v>
      </c>
      <c r="E653">
        <v>0</v>
      </c>
      <c r="F653" s="5">
        <f t="shared" ca="1" si="86"/>
        <v>9564.375</v>
      </c>
      <c r="G653" s="1">
        <v>25.5</v>
      </c>
      <c r="H653" s="5">
        <f t="shared" si="90"/>
        <v>43.128749999999492</v>
      </c>
      <c r="I653" s="5">
        <f t="shared" si="87"/>
        <v>9.633204000000001</v>
      </c>
      <c r="J653" s="5">
        <f t="shared" si="91"/>
        <v>0.98197798165137617</v>
      </c>
      <c r="L653" s="2">
        <f t="shared" ca="1" si="92"/>
        <v>-3.3385218996206625</v>
      </c>
      <c r="M653" s="2">
        <f t="shared" ca="1" si="93"/>
        <v>0.60480319072355615</v>
      </c>
      <c r="O653">
        <f t="shared" si="88"/>
        <v>9563.77</v>
      </c>
      <c r="P653">
        <v>33.783749999999998</v>
      </c>
      <c r="Q653">
        <v>0</v>
      </c>
      <c r="R653">
        <v>31.605</v>
      </c>
      <c r="S653">
        <v>0</v>
      </c>
      <c r="T653">
        <v>31.605</v>
      </c>
      <c r="U653">
        <v>0.45500000000000002</v>
      </c>
      <c r="V653">
        <v>0</v>
      </c>
      <c r="W653">
        <v>-0.45500000000000002</v>
      </c>
      <c r="X653">
        <v>93.613</v>
      </c>
      <c r="Y653">
        <v>7.1999999999999995E-2</v>
      </c>
      <c r="Z653">
        <v>-93.613</v>
      </c>
      <c r="AA653">
        <v>8.6599999999999996E-2</v>
      </c>
      <c r="AB653">
        <v>9563.77</v>
      </c>
    </row>
    <row r="654" spans="1:28" x14ac:dyDescent="0.3">
      <c r="A654" s="5"/>
      <c r="B654" s="5">
        <f t="shared" si="89"/>
        <v>43194999.999999486</v>
      </c>
      <c r="C654">
        <v>0</v>
      </c>
      <c r="D654" s="5">
        <f t="shared" ca="1" si="85"/>
        <v>4047</v>
      </c>
      <c r="E654">
        <v>0</v>
      </c>
      <c r="F654" s="5">
        <f t="shared" ca="1" si="86"/>
        <v>9551.9179999999997</v>
      </c>
      <c r="G654" s="1">
        <v>25.5</v>
      </c>
      <c r="H654" s="5">
        <f t="shared" si="90"/>
        <v>43.194999999999489</v>
      </c>
      <c r="I654" s="5">
        <f t="shared" si="87"/>
        <v>9.6444816000000007</v>
      </c>
      <c r="J654" s="5">
        <f t="shared" si="91"/>
        <v>0.98312758409785939</v>
      </c>
      <c r="L654" s="2">
        <f t="shared" ca="1" si="92"/>
        <v>20.34761664654825</v>
      </c>
      <c r="M654" s="2">
        <f t="shared" ca="1" si="93"/>
        <v>-2.8398251824086214</v>
      </c>
      <c r="O654">
        <f t="shared" si="88"/>
        <v>9554.7579999999998</v>
      </c>
      <c r="P654">
        <v>33.880000000000003</v>
      </c>
      <c r="Q654">
        <v>0</v>
      </c>
      <c r="R654">
        <v>31.641999999999999</v>
      </c>
      <c r="S654">
        <v>0</v>
      </c>
      <c r="T654">
        <v>31.641999999999999</v>
      </c>
      <c r="U654">
        <v>0.41799999999999998</v>
      </c>
      <c r="V654">
        <v>0</v>
      </c>
      <c r="W654">
        <v>-0.41799999999999998</v>
      </c>
      <c r="X654">
        <v>93.655000000000001</v>
      </c>
      <c r="Y654">
        <v>7.2999999999999995E-2</v>
      </c>
      <c r="Z654">
        <v>-93.655000000000001</v>
      </c>
      <c r="AA654">
        <v>8.6636000000000005E-2</v>
      </c>
      <c r="AB654">
        <v>9554.7579999999998</v>
      </c>
    </row>
    <row r="655" spans="1:28" x14ac:dyDescent="0.3">
      <c r="A655" s="5"/>
      <c r="B655" s="5">
        <f t="shared" si="89"/>
        <v>43261249.999999486</v>
      </c>
      <c r="C655">
        <v>0</v>
      </c>
      <c r="D655" s="5">
        <f t="shared" ca="1" si="85"/>
        <v>4020</v>
      </c>
      <c r="E655">
        <v>0</v>
      </c>
      <c r="F655" s="5">
        <f t="shared" ca="1" si="86"/>
        <v>9547.08</v>
      </c>
      <c r="G655" s="1">
        <v>25.5</v>
      </c>
      <c r="H655" s="5">
        <f t="shared" si="90"/>
        <v>43.261249999999485</v>
      </c>
      <c r="I655" s="5">
        <f t="shared" si="87"/>
        <v>9.6551495999999997</v>
      </c>
      <c r="J655" s="5">
        <f t="shared" si="91"/>
        <v>0.9842150458715595</v>
      </c>
      <c r="L655" s="2">
        <f t="shared" ca="1" si="92"/>
        <v>-10.811785119912836</v>
      </c>
      <c r="M655" s="2">
        <f t="shared" ca="1" si="93"/>
        <v>1.3393289714685053</v>
      </c>
      <c r="O655">
        <f t="shared" si="88"/>
        <v>9545.741</v>
      </c>
      <c r="P655">
        <v>33.97625</v>
      </c>
      <c r="Q655">
        <v>0</v>
      </c>
      <c r="R655">
        <v>31.677</v>
      </c>
      <c r="S655">
        <v>0</v>
      </c>
      <c r="T655">
        <v>31.677</v>
      </c>
      <c r="U655">
        <v>0.38300000000000001</v>
      </c>
      <c r="V655">
        <v>0</v>
      </c>
      <c r="W655">
        <v>-0.38300000000000001</v>
      </c>
      <c r="X655">
        <v>93.692999999999998</v>
      </c>
      <c r="Y655">
        <v>7.2999999999999995E-2</v>
      </c>
      <c r="Z655">
        <v>-93.692999999999998</v>
      </c>
      <c r="AA655">
        <v>8.6668999999999996E-2</v>
      </c>
      <c r="AB655">
        <v>9545.741</v>
      </c>
    </row>
    <row r="656" spans="1:28" x14ac:dyDescent="0.3">
      <c r="A656" s="5"/>
      <c r="B656" s="5">
        <f t="shared" si="89"/>
        <v>43327499.999999478</v>
      </c>
      <c r="C656">
        <v>0</v>
      </c>
      <c r="D656" s="5">
        <f t="shared" ca="1" si="85"/>
        <v>4035</v>
      </c>
      <c r="E656">
        <v>0</v>
      </c>
      <c r="F656" s="5">
        <f t="shared" ca="1" si="86"/>
        <v>9535.259</v>
      </c>
      <c r="G656" s="1">
        <v>25.5</v>
      </c>
      <c r="H656" s="5">
        <f t="shared" si="90"/>
        <v>43.327499999999482</v>
      </c>
      <c r="I656" s="5">
        <f t="shared" si="87"/>
        <v>9.6649032000000012</v>
      </c>
      <c r="J656" s="5">
        <f t="shared" si="91"/>
        <v>0.9852092966360857</v>
      </c>
      <c r="L656" s="2">
        <f t="shared" ca="1" si="92"/>
        <v>0.48225298663847277</v>
      </c>
      <c r="M656" s="2">
        <f t="shared" ca="1" si="93"/>
        <v>-1.4625830892562888</v>
      </c>
      <c r="O656">
        <f t="shared" si="88"/>
        <v>9536.7219999999998</v>
      </c>
      <c r="P656">
        <v>34.072499999999998</v>
      </c>
      <c r="Q656">
        <v>0</v>
      </c>
      <c r="R656">
        <v>31.709</v>
      </c>
      <c r="S656">
        <v>0</v>
      </c>
      <c r="T656">
        <v>31.709</v>
      </c>
      <c r="U656">
        <v>0.35</v>
      </c>
      <c r="V656">
        <v>0</v>
      </c>
      <c r="W656">
        <v>-0.35</v>
      </c>
      <c r="X656">
        <v>93.727999999999994</v>
      </c>
      <c r="Y656">
        <v>7.3999999999999996E-2</v>
      </c>
      <c r="Z656">
        <v>-93.727999999999994</v>
      </c>
      <c r="AA656">
        <v>8.6698999999999998E-2</v>
      </c>
      <c r="AB656">
        <v>9536.7219999999998</v>
      </c>
    </row>
    <row r="657" spans="1:28" x14ac:dyDescent="0.3">
      <c r="A657" s="5"/>
      <c r="B657" s="5">
        <f t="shared" si="89"/>
        <v>43393749.999999478</v>
      </c>
      <c r="C657">
        <v>0</v>
      </c>
      <c r="D657" s="5">
        <f t="shared" ca="1" si="85"/>
        <v>4049</v>
      </c>
      <c r="E657">
        <v>0</v>
      </c>
      <c r="F657" s="5">
        <f t="shared" ca="1" si="86"/>
        <v>9528.4279999999999</v>
      </c>
      <c r="G657" s="1">
        <v>25.5</v>
      </c>
      <c r="H657" s="5">
        <f t="shared" si="90"/>
        <v>43.393749999999478</v>
      </c>
      <c r="I657" s="5">
        <f t="shared" si="87"/>
        <v>9.6743520000000007</v>
      </c>
      <c r="J657" s="5">
        <f t="shared" si="91"/>
        <v>0.98617247706422018</v>
      </c>
      <c r="L657" s="2">
        <f t="shared" ca="1" si="92"/>
        <v>9.690028153165672</v>
      </c>
      <c r="M657" s="2">
        <f t="shared" ca="1" si="93"/>
        <v>0.72917480894055231</v>
      </c>
      <c r="O657">
        <f t="shared" si="88"/>
        <v>9527.6990000000005</v>
      </c>
      <c r="P657">
        <v>34.168750000000003</v>
      </c>
      <c r="Q657">
        <v>0</v>
      </c>
      <c r="R657">
        <v>31.74</v>
      </c>
      <c r="S657">
        <v>0</v>
      </c>
      <c r="T657">
        <v>31.74</v>
      </c>
      <c r="U657">
        <v>0.32</v>
      </c>
      <c r="V657">
        <v>0</v>
      </c>
      <c r="W657">
        <v>-0.32</v>
      </c>
      <c r="X657">
        <v>93.760999999999996</v>
      </c>
      <c r="Y657">
        <v>7.3999999999999996E-2</v>
      </c>
      <c r="Z657">
        <v>-93.760999999999996</v>
      </c>
      <c r="AA657">
        <v>8.6725999999999998E-2</v>
      </c>
      <c r="AB657">
        <v>9527.6990000000005</v>
      </c>
    </row>
    <row r="658" spans="1:28" x14ac:dyDescent="0.3">
      <c r="A658" s="5"/>
      <c r="B658" s="5">
        <f t="shared" si="89"/>
        <v>43459999.999999478</v>
      </c>
      <c r="C658">
        <v>0</v>
      </c>
      <c r="D658" s="5">
        <f t="shared" ca="1" si="85"/>
        <v>4041</v>
      </c>
      <c r="E658">
        <v>0</v>
      </c>
      <c r="F658" s="5">
        <f t="shared" ca="1" si="86"/>
        <v>9518.4330000000009</v>
      </c>
      <c r="G658" s="1">
        <v>25.5</v>
      </c>
      <c r="H658" s="5">
        <f t="shared" si="90"/>
        <v>43.459999999999475</v>
      </c>
      <c r="I658" s="5">
        <f t="shared" si="87"/>
        <v>9.6831911999999996</v>
      </c>
      <c r="J658" s="5">
        <f t="shared" si="91"/>
        <v>0.98707351681957178</v>
      </c>
      <c r="L658" s="2">
        <f t="shared" ca="1" si="92"/>
        <v>-1.8949045583877719</v>
      </c>
      <c r="M658" s="2">
        <f t="shared" ca="1" si="93"/>
        <v>-0.24007223168056277</v>
      </c>
      <c r="O658">
        <f t="shared" si="88"/>
        <v>9518.6730000000007</v>
      </c>
      <c r="P658">
        <v>34.265000000000001</v>
      </c>
      <c r="Q658">
        <v>0</v>
      </c>
      <c r="R658">
        <v>31.768999999999998</v>
      </c>
      <c r="S658">
        <v>0</v>
      </c>
      <c r="T658">
        <v>31.768999999999998</v>
      </c>
      <c r="U658">
        <v>0.29099999999999998</v>
      </c>
      <c r="V658">
        <v>0</v>
      </c>
      <c r="W658">
        <v>-0.29099999999999998</v>
      </c>
      <c r="X658">
        <v>93.79</v>
      </c>
      <c r="Y658">
        <v>7.3999999999999996E-2</v>
      </c>
      <c r="Z658">
        <v>-93.79</v>
      </c>
      <c r="AA658">
        <v>8.6749999999999994E-2</v>
      </c>
      <c r="AB658">
        <v>9518.6730000000007</v>
      </c>
    </row>
    <row r="659" spans="1:28" x14ac:dyDescent="0.3">
      <c r="A659" s="5"/>
      <c r="B659" s="5">
        <f t="shared" si="89"/>
        <v>43526249.999999471</v>
      </c>
      <c r="C659">
        <v>0</v>
      </c>
      <c r="D659" s="5">
        <f t="shared" ca="1" si="85"/>
        <v>4012</v>
      </c>
      <c r="E659">
        <v>0</v>
      </c>
      <c r="F659" s="5">
        <f t="shared" ca="1" si="86"/>
        <v>9511.0190000000002</v>
      </c>
      <c r="G659" s="1">
        <v>25.5</v>
      </c>
      <c r="H659" s="5">
        <f t="shared" si="90"/>
        <v>43.526249999999472</v>
      </c>
      <c r="I659" s="5">
        <f t="shared" si="87"/>
        <v>9.6914207999999995</v>
      </c>
      <c r="J659" s="5">
        <f t="shared" si="91"/>
        <v>0.98791241590214052</v>
      </c>
      <c r="L659" s="2">
        <f t="shared" ca="1" si="92"/>
        <v>-34.16037057723036</v>
      </c>
      <c r="M659" s="2">
        <f t="shared" ca="1" si="93"/>
        <v>1.3752156420137018</v>
      </c>
      <c r="O659">
        <f t="shared" si="88"/>
        <v>9509.6440000000002</v>
      </c>
      <c r="P659">
        <v>34.361249999999998</v>
      </c>
      <c r="Q659">
        <v>0</v>
      </c>
      <c r="R659">
        <v>31.795999999999999</v>
      </c>
      <c r="S659">
        <v>0</v>
      </c>
      <c r="T659">
        <v>31.795999999999999</v>
      </c>
      <c r="U659">
        <v>0.26400000000000001</v>
      </c>
      <c r="V659">
        <v>0</v>
      </c>
      <c r="W659">
        <v>-0.26400000000000001</v>
      </c>
      <c r="X659">
        <v>93.816999999999993</v>
      </c>
      <c r="Y659">
        <v>7.4999999999999997E-2</v>
      </c>
      <c r="Z659">
        <v>-93.816999999999993</v>
      </c>
      <c r="AA659">
        <v>8.6772000000000002E-2</v>
      </c>
      <c r="AB659">
        <v>9509.6440000000002</v>
      </c>
    </row>
    <row r="660" spans="1:28" x14ac:dyDescent="0.3">
      <c r="A660" s="5"/>
      <c r="B660" s="5">
        <f t="shared" si="89"/>
        <v>43592499.999999471</v>
      </c>
      <c r="C660">
        <v>0</v>
      </c>
      <c r="D660" s="5">
        <f t="shared" ca="1" si="85"/>
        <v>4037</v>
      </c>
      <c r="E660">
        <v>0</v>
      </c>
      <c r="F660" s="5">
        <f t="shared" ca="1" si="86"/>
        <v>9499.6440000000002</v>
      </c>
      <c r="G660" s="1">
        <v>25.5</v>
      </c>
      <c r="H660" s="5">
        <f t="shared" si="90"/>
        <v>43.592499999999468</v>
      </c>
      <c r="I660" s="5">
        <f t="shared" si="87"/>
        <v>9.6990408000000006</v>
      </c>
      <c r="J660" s="5">
        <f t="shared" si="91"/>
        <v>0.9886891743119266</v>
      </c>
      <c r="L660" s="2">
        <f t="shared" ca="1" si="92"/>
        <v>-12.301578348206631</v>
      </c>
      <c r="M660" s="2">
        <f t="shared" ca="1" si="93"/>
        <v>-0.969166339109791</v>
      </c>
      <c r="O660">
        <f t="shared" si="88"/>
        <v>9500.6129999999994</v>
      </c>
      <c r="P660">
        <v>34.457500000000003</v>
      </c>
      <c r="Q660">
        <v>0</v>
      </c>
      <c r="R660">
        <v>31.821000000000002</v>
      </c>
      <c r="S660">
        <v>0</v>
      </c>
      <c r="T660">
        <v>31.821000000000002</v>
      </c>
      <c r="U660">
        <v>0.23899999999999999</v>
      </c>
      <c r="V660">
        <v>0</v>
      </c>
      <c r="W660">
        <v>-0.23899999999999999</v>
      </c>
      <c r="X660">
        <v>93.840999999999994</v>
      </c>
      <c r="Y660">
        <v>7.4999999999999997E-2</v>
      </c>
      <c r="Z660">
        <v>-93.840999999999994</v>
      </c>
      <c r="AA660">
        <v>8.6790999999999993E-2</v>
      </c>
      <c r="AB660">
        <v>9500.6129999999994</v>
      </c>
    </row>
    <row r="661" spans="1:28" x14ac:dyDescent="0.3">
      <c r="A661" s="5"/>
      <c r="B661" s="5">
        <f t="shared" si="89"/>
        <v>43658749.999999464</v>
      </c>
      <c r="C661">
        <v>0</v>
      </c>
      <c r="D661" s="5">
        <f t="shared" ca="1" si="85"/>
        <v>4071</v>
      </c>
      <c r="E661">
        <v>0</v>
      </c>
      <c r="F661" s="5">
        <f t="shared" ca="1" si="86"/>
        <v>9491.33</v>
      </c>
      <c r="G661" s="1">
        <v>25.5</v>
      </c>
      <c r="H661" s="5">
        <f t="shared" si="90"/>
        <v>43.658749999999465</v>
      </c>
      <c r="I661" s="5">
        <f t="shared" si="87"/>
        <v>9.7063559999999995</v>
      </c>
      <c r="J661" s="5">
        <f t="shared" si="91"/>
        <v>0.98943486238532097</v>
      </c>
      <c r="L661" s="2">
        <f t="shared" ca="1" si="92"/>
        <v>18.475732409006923</v>
      </c>
      <c r="M661" s="2">
        <f t="shared" ca="1" si="93"/>
        <v>-0.25038233286210981</v>
      </c>
      <c r="O661">
        <f t="shared" si="88"/>
        <v>9491.58</v>
      </c>
      <c r="P661">
        <v>34.553750000000001</v>
      </c>
      <c r="Q661">
        <v>0</v>
      </c>
      <c r="R661">
        <v>31.844999999999999</v>
      </c>
      <c r="S661">
        <v>0</v>
      </c>
      <c r="T661">
        <v>31.844999999999999</v>
      </c>
      <c r="U661">
        <v>0.215</v>
      </c>
      <c r="V661">
        <v>0</v>
      </c>
      <c r="W661">
        <v>-0.215</v>
      </c>
      <c r="X661">
        <v>93.863</v>
      </c>
      <c r="Y661">
        <v>7.5999999999999998E-2</v>
      </c>
      <c r="Z661">
        <v>-93.861999999999995</v>
      </c>
      <c r="AA661">
        <v>8.6807999999999996E-2</v>
      </c>
      <c r="AB661">
        <v>9491.58</v>
      </c>
    </row>
    <row r="662" spans="1:28" x14ac:dyDescent="0.3">
      <c r="A662" s="5"/>
      <c r="B662" s="5">
        <f t="shared" si="89"/>
        <v>43724999.999999464</v>
      </c>
      <c r="C662">
        <v>0</v>
      </c>
      <c r="D662" s="5">
        <f t="shared" ca="1" si="85"/>
        <v>4089</v>
      </c>
      <c r="E662">
        <v>0</v>
      </c>
      <c r="F662" s="5">
        <f t="shared" ca="1" si="86"/>
        <v>9484.5669999999991</v>
      </c>
      <c r="G662" s="1">
        <v>25.5</v>
      </c>
      <c r="H662" s="5">
        <f t="shared" si="90"/>
        <v>43.724999999999461</v>
      </c>
      <c r="I662" s="5">
        <f t="shared" si="87"/>
        <v>9.7130616000000014</v>
      </c>
      <c r="J662" s="5">
        <f t="shared" si="91"/>
        <v>0.9901184097859328</v>
      </c>
      <c r="L662" s="2">
        <f t="shared" ca="1" si="92"/>
        <v>34.046737151745056</v>
      </c>
      <c r="M662" s="2">
        <f t="shared" ca="1" si="93"/>
        <v>2.022246962472662</v>
      </c>
      <c r="O662">
        <f t="shared" si="88"/>
        <v>9482.5450000000001</v>
      </c>
      <c r="P662">
        <v>34.65</v>
      </c>
      <c r="Q662">
        <v>0</v>
      </c>
      <c r="R662">
        <v>31.867000000000001</v>
      </c>
      <c r="S662">
        <v>0</v>
      </c>
      <c r="T662">
        <v>31.867000000000001</v>
      </c>
      <c r="U662">
        <v>0.193</v>
      </c>
      <c r="V662">
        <v>0</v>
      </c>
      <c r="W662">
        <v>-0.193</v>
      </c>
      <c r="X662">
        <v>93.882000000000005</v>
      </c>
      <c r="Y662">
        <v>7.5999999999999998E-2</v>
      </c>
      <c r="Z662">
        <v>-93.882000000000005</v>
      </c>
      <c r="AA662">
        <v>8.6823999999999998E-2</v>
      </c>
      <c r="AB662">
        <v>9482.5450000000001</v>
      </c>
    </row>
    <row r="663" spans="1:28" x14ac:dyDescent="0.3">
      <c r="A663" s="5"/>
      <c r="B663" s="5">
        <f t="shared" si="89"/>
        <v>43791249.999999456</v>
      </c>
      <c r="C663">
        <v>0</v>
      </c>
      <c r="D663" s="5">
        <f t="shared" ca="1" si="85"/>
        <v>4056</v>
      </c>
      <c r="E663">
        <v>0</v>
      </c>
      <c r="F663" s="5">
        <f t="shared" ca="1" si="86"/>
        <v>9473.9660000000003</v>
      </c>
      <c r="G663" s="1">
        <v>25.5</v>
      </c>
      <c r="H663" s="5">
        <f t="shared" si="90"/>
        <v>43.791249999999458</v>
      </c>
      <c r="I663" s="5">
        <f t="shared" si="87"/>
        <v>9.7194624000000012</v>
      </c>
      <c r="J663" s="5">
        <f t="shared" si="91"/>
        <v>0.99077088685015302</v>
      </c>
      <c r="L663" s="2">
        <f t="shared" ca="1" si="92"/>
        <v>-1.2976698472721289</v>
      </c>
      <c r="M663" s="2">
        <f t="shared" ca="1" si="93"/>
        <v>0.45778344007001093</v>
      </c>
      <c r="O663">
        <f t="shared" si="88"/>
        <v>9473.5079999999998</v>
      </c>
      <c r="P663">
        <v>34.746250000000003</v>
      </c>
      <c r="Q663">
        <v>0</v>
      </c>
      <c r="R663">
        <v>31.888000000000002</v>
      </c>
      <c r="S663">
        <v>0</v>
      </c>
      <c r="T663">
        <v>31.888000000000002</v>
      </c>
      <c r="U663">
        <v>0.17199999999999999</v>
      </c>
      <c r="V663">
        <v>0</v>
      </c>
      <c r="W663">
        <v>-0.17199999999999999</v>
      </c>
      <c r="X663">
        <v>93.9</v>
      </c>
      <c r="Y663">
        <v>7.6999999999999999E-2</v>
      </c>
      <c r="Z663">
        <v>-93.9</v>
      </c>
      <c r="AA663">
        <v>8.6836999999999998E-2</v>
      </c>
      <c r="AB663">
        <v>9473.5079999999998</v>
      </c>
    </row>
    <row r="664" spans="1:28" x14ac:dyDescent="0.3">
      <c r="A664" s="5"/>
      <c r="B664" s="5">
        <f t="shared" si="89"/>
        <v>43857499.999999456</v>
      </c>
      <c r="C664">
        <v>0</v>
      </c>
      <c r="D664" s="5">
        <f t="shared" ca="1" si="85"/>
        <v>4046</v>
      </c>
      <c r="E664">
        <v>0</v>
      </c>
      <c r="F664" s="5">
        <f t="shared" ca="1" si="86"/>
        <v>9465.3269999999993</v>
      </c>
      <c r="G664" s="1">
        <v>25.5</v>
      </c>
      <c r="H664" s="5">
        <f t="shared" si="90"/>
        <v>43.857499999999455</v>
      </c>
      <c r="I664" s="5">
        <f t="shared" si="87"/>
        <v>9.7252536000000003</v>
      </c>
      <c r="J664" s="5">
        <f t="shared" si="91"/>
        <v>0.99136122324159015</v>
      </c>
      <c r="L664" s="2">
        <f t="shared" ca="1" si="92"/>
        <v>-13.900462638967944</v>
      </c>
      <c r="M664" s="2">
        <f t="shared" ca="1" si="93"/>
        <v>0.857575006609817</v>
      </c>
      <c r="O664">
        <f t="shared" si="88"/>
        <v>9464.4689999999991</v>
      </c>
      <c r="P664">
        <v>34.842500000000001</v>
      </c>
      <c r="Q664">
        <v>0</v>
      </c>
      <c r="R664">
        <v>31.907</v>
      </c>
      <c r="S664">
        <v>0</v>
      </c>
      <c r="T664">
        <v>31.907</v>
      </c>
      <c r="U664">
        <v>0.152</v>
      </c>
      <c r="V664">
        <v>0</v>
      </c>
      <c r="W664">
        <v>-0.152</v>
      </c>
      <c r="X664">
        <v>93.915000000000006</v>
      </c>
      <c r="Y664">
        <v>7.6999999999999999E-2</v>
      </c>
      <c r="Z664">
        <v>-93.915000000000006</v>
      </c>
      <c r="AA664">
        <v>8.6847999999999995E-2</v>
      </c>
      <c r="AB664">
        <v>9464.4689999999991</v>
      </c>
    </row>
    <row r="665" spans="1:28" x14ac:dyDescent="0.3">
      <c r="A665" s="5"/>
      <c r="B665" s="5">
        <f t="shared" si="89"/>
        <v>43923749.999999449</v>
      </c>
      <c r="C665">
        <v>0</v>
      </c>
      <c r="D665" s="5">
        <f t="shared" ca="1" si="85"/>
        <v>4088</v>
      </c>
      <c r="E665">
        <v>0</v>
      </c>
      <c r="F665" s="5">
        <f t="shared" ca="1" si="86"/>
        <v>9453.9490000000005</v>
      </c>
      <c r="G665" s="1">
        <v>25.5</v>
      </c>
      <c r="H665" s="5">
        <f t="shared" si="90"/>
        <v>43.923749999999451</v>
      </c>
      <c r="I665" s="5">
        <f t="shared" si="87"/>
        <v>9.7310447999999994</v>
      </c>
      <c r="J665" s="5">
        <f t="shared" si="91"/>
        <v>0.99195155963302739</v>
      </c>
      <c r="L665" s="2">
        <f t="shared" ca="1" si="92"/>
        <v>25.840681999876221</v>
      </c>
      <c r="M665" s="2">
        <f t="shared" ca="1" si="93"/>
        <v>-1.480072810651746</v>
      </c>
      <c r="O665">
        <f t="shared" si="88"/>
        <v>9455.4290000000001</v>
      </c>
      <c r="P665">
        <v>34.938749999999999</v>
      </c>
      <c r="Q665">
        <v>0</v>
      </c>
      <c r="R665">
        <v>31.925999999999998</v>
      </c>
      <c r="S665">
        <v>0</v>
      </c>
      <c r="T665">
        <v>31.925999999999998</v>
      </c>
      <c r="U665">
        <v>0.13400000000000001</v>
      </c>
      <c r="V665">
        <v>0</v>
      </c>
      <c r="W665">
        <v>-0.13400000000000001</v>
      </c>
      <c r="X665">
        <v>93.929000000000002</v>
      </c>
      <c r="Y665">
        <v>7.8E-2</v>
      </c>
      <c r="Z665">
        <v>-93.929000000000002</v>
      </c>
      <c r="AA665">
        <v>8.6858000000000005E-2</v>
      </c>
      <c r="AB665">
        <v>9455.4290000000001</v>
      </c>
    </row>
    <row r="666" spans="1:28" x14ac:dyDescent="0.3">
      <c r="A666" s="5"/>
      <c r="B666" s="5">
        <f t="shared" si="89"/>
        <v>43989999.999999449</v>
      </c>
      <c r="C666">
        <v>0</v>
      </c>
      <c r="D666" s="5">
        <f t="shared" ca="1" si="85"/>
        <v>4082</v>
      </c>
      <c r="E666">
        <v>0</v>
      </c>
      <c r="F666" s="5">
        <f t="shared" ca="1" si="86"/>
        <v>9449.7630000000008</v>
      </c>
      <c r="G666" s="1">
        <v>25.5</v>
      </c>
      <c r="H666" s="5">
        <f t="shared" si="90"/>
        <v>43.989999999999448</v>
      </c>
      <c r="I666" s="5">
        <f t="shared" si="87"/>
        <v>9.7362264000000014</v>
      </c>
      <c r="J666" s="5">
        <f t="shared" si="91"/>
        <v>0.99247975535168209</v>
      </c>
      <c r="L666" s="2">
        <f t="shared" ca="1" si="92"/>
        <v>16.948518031248955</v>
      </c>
      <c r="M666" s="2">
        <f t="shared" ca="1" si="93"/>
        <v>3.3749603761735263</v>
      </c>
      <c r="O666">
        <f t="shared" si="88"/>
        <v>9446.3880000000008</v>
      </c>
      <c r="P666">
        <v>35.034999999999997</v>
      </c>
      <c r="Q666">
        <v>0</v>
      </c>
      <c r="R666">
        <v>31.943000000000001</v>
      </c>
      <c r="S666">
        <v>0</v>
      </c>
      <c r="T666">
        <v>31.943000000000001</v>
      </c>
      <c r="U666">
        <v>0.11700000000000001</v>
      </c>
      <c r="V666">
        <v>0</v>
      </c>
      <c r="W666">
        <v>-0.11700000000000001</v>
      </c>
      <c r="X666">
        <v>93.941000000000003</v>
      </c>
      <c r="Y666">
        <v>7.8E-2</v>
      </c>
      <c r="Z666">
        <v>-93.941000000000003</v>
      </c>
      <c r="AA666">
        <v>8.6867E-2</v>
      </c>
      <c r="AB666">
        <v>9446.3880000000008</v>
      </c>
    </row>
    <row r="667" spans="1:28" x14ac:dyDescent="0.3">
      <c r="A667" s="5"/>
      <c r="B667" s="5">
        <f t="shared" si="89"/>
        <v>44056249.999999441</v>
      </c>
      <c r="C667">
        <v>0</v>
      </c>
      <c r="D667" s="5">
        <f t="shared" ca="1" si="85"/>
        <v>4063</v>
      </c>
      <c r="E667">
        <v>0</v>
      </c>
      <c r="F667" s="5">
        <f t="shared" ca="1" si="86"/>
        <v>9439.7489999999998</v>
      </c>
      <c r="G667" s="1">
        <v>25.5</v>
      </c>
      <c r="H667" s="5">
        <f t="shared" si="90"/>
        <v>44.056249999999444</v>
      </c>
      <c r="I667" s="5">
        <f t="shared" si="87"/>
        <v>9.7411031999999995</v>
      </c>
      <c r="J667" s="5">
        <f t="shared" si="91"/>
        <v>0.99297688073394486</v>
      </c>
      <c r="L667" s="2">
        <f t="shared" ca="1" si="92"/>
        <v>-3.5841112435720102</v>
      </c>
      <c r="M667" s="2">
        <f t="shared" ca="1" si="93"/>
        <v>2.4025156021620231</v>
      </c>
      <c r="O667">
        <f t="shared" si="88"/>
        <v>9437.3459999999995</v>
      </c>
      <c r="P667">
        <v>35.131250000000001</v>
      </c>
      <c r="Q667">
        <v>0</v>
      </c>
      <c r="R667">
        <v>31.959</v>
      </c>
      <c r="S667">
        <v>0</v>
      </c>
      <c r="T667">
        <v>31.959</v>
      </c>
      <c r="U667">
        <v>0.10100000000000001</v>
      </c>
      <c r="V667">
        <v>0</v>
      </c>
      <c r="W667">
        <v>-0.10100000000000001</v>
      </c>
      <c r="X667">
        <v>93.950999999999993</v>
      </c>
      <c r="Y667">
        <v>7.8E-2</v>
      </c>
      <c r="Z667">
        <v>-93.950999999999993</v>
      </c>
      <c r="AA667">
        <v>8.6873000000000006E-2</v>
      </c>
      <c r="AB667">
        <v>9437.3459999999995</v>
      </c>
    </row>
    <row r="668" spans="1:28" x14ac:dyDescent="0.3">
      <c r="A668" s="5"/>
      <c r="B668" s="5">
        <f t="shared" si="89"/>
        <v>44122499.999999441</v>
      </c>
      <c r="C668">
        <v>0</v>
      </c>
      <c r="D668" s="5">
        <f t="shared" ca="1" si="85"/>
        <v>4047</v>
      </c>
      <c r="E668">
        <v>0</v>
      </c>
      <c r="F668" s="5">
        <f t="shared" ca="1" si="86"/>
        <v>9429.4830000000002</v>
      </c>
      <c r="G668" s="1">
        <v>25.5</v>
      </c>
      <c r="H668" s="5">
        <f t="shared" si="90"/>
        <v>44.122499999999441</v>
      </c>
      <c r="I668" s="5">
        <f t="shared" si="87"/>
        <v>9.7456752000000009</v>
      </c>
      <c r="J668" s="5">
        <f t="shared" si="91"/>
        <v>0.99344293577981657</v>
      </c>
      <c r="L668" s="2">
        <f t="shared" ca="1" si="92"/>
        <v>-21.761523243177358</v>
      </c>
      <c r="M668" s="2">
        <f t="shared" ca="1" si="93"/>
        <v>1.181361193964614</v>
      </c>
      <c r="O668">
        <f t="shared" si="88"/>
        <v>9428.3019999999997</v>
      </c>
      <c r="P668">
        <v>35.227499999999999</v>
      </c>
      <c r="Q668">
        <v>0</v>
      </c>
      <c r="R668">
        <v>31.974</v>
      </c>
      <c r="S668">
        <v>0</v>
      </c>
      <c r="T668">
        <v>31.974</v>
      </c>
      <c r="U668">
        <v>8.5999999999999993E-2</v>
      </c>
      <c r="V668">
        <v>0</v>
      </c>
      <c r="W668">
        <v>-8.5999999999999993E-2</v>
      </c>
      <c r="X668">
        <v>93.96</v>
      </c>
      <c r="Y668">
        <v>7.9000000000000001E-2</v>
      </c>
      <c r="Z668">
        <v>-93.96</v>
      </c>
      <c r="AA668">
        <v>8.6878999999999998E-2</v>
      </c>
      <c r="AB668">
        <v>9428.3019999999997</v>
      </c>
    </row>
    <row r="669" spans="1:28" x14ac:dyDescent="0.3">
      <c r="A669" s="5"/>
      <c r="B669" s="5">
        <f t="shared" si="89"/>
        <v>44188749.999999441</v>
      </c>
      <c r="C669">
        <v>0</v>
      </c>
      <c r="D669" s="5">
        <f t="shared" ca="1" si="85"/>
        <v>4064</v>
      </c>
      <c r="E669">
        <v>0</v>
      </c>
      <c r="F669" s="5">
        <f t="shared" ca="1" si="86"/>
        <v>9421.1239999999998</v>
      </c>
      <c r="G669" s="1">
        <v>25.5</v>
      </c>
      <c r="H669" s="5">
        <f t="shared" si="90"/>
        <v>44.188749999999438</v>
      </c>
      <c r="I669" s="5">
        <f t="shared" si="87"/>
        <v>9.7499424000000001</v>
      </c>
      <c r="J669" s="5">
        <f t="shared" si="91"/>
        <v>0.99387792048929657</v>
      </c>
      <c r="L669" s="2">
        <f t="shared" ca="1" si="92"/>
        <v>-6.3489643360099333</v>
      </c>
      <c r="M669" s="2">
        <f t="shared" ca="1" si="93"/>
        <v>1.8659944470511798</v>
      </c>
      <c r="O669">
        <f t="shared" si="88"/>
        <v>9419.2579999999998</v>
      </c>
      <c r="P669">
        <v>35.323749999999997</v>
      </c>
      <c r="Q669">
        <v>0</v>
      </c>
      <c r="R669">
        <v>31.988</v>
      </c>
      <c r="S669">
        <v>0</v>
      </c>
      <c r="T669">
        <v>31.988</v>
      </c>
      <c r="U669">
        <v>7.1999999999999995E-2</v>
      </c>
      <c r="V669">
        <v>0</v>
      </c>
      <c r="W669">
        <v>-7.1999999999999995E-2</v>
      </c>
      <c r="X669">
        <v>93.968000000000004</v>
      </c>
      <c r="Y669">
        <v>7.9000000000000001E-2</v>
      </c>
      <c r="Z669">
        <v>-93.968000000000004</v>
      </c>
      <c r="AA669">
        <v>8.6883000000000002E-2</v>
      </c>
      <c r="AB669">
        <v>9419.2579999999998</v>
      </c>
    </row>
    <row r="670" spans="1:28" x14ac:dyDescent="0.3">
      <c r="A670" s="5"/>
      <c r="B670" s="5">
        <f t="shared" si="89"/>
        <v>44254999.999999434</v>
      </c>
      <c r="C670">
        <v>0</v>
      </c>
      <c r="D670" s="5">
        <f t="shared" ca="1" si="85"/>
        <v>4061</v>
      </c>
      <c r="E670">
        <v>0</v>
      </c>
      <c r="F670" s="5">
        <f t="shared" ca="1" si="86"/>
        <v>9410.9359999999997</v>
      </c>
      <c r="G670" s="1">
        <v>25.5</v>
      </c>
      <c r="H670" s="5">
        <f t="shared" si="90"/>
        <v>44.254999999999434</v>
      </c>
      <c r="I670" s="5">
        <f t="shared" si="87"/>
        <v>9.753904799999999</v>
      </c>
      <c r="J670" s="5">
        <f t="shared" si="91"/>
        <v>0.99428183486238519</v>
      </c>
      <c r="L670" s="2">
        <f t="shared" ca="1" si="92"/>
        <v>-10.948473484804502</v>
      </c>
      <c r="M670" s="2">
        <f t="shared" ca="1" si="93"/>
        <v>0.72214077172179947</v>
      </c>
      <c r="O670">
        <f t="shared" si="88"/>
        <v>9410.2139999999999</v>
      </c>
      <c r="P670">
        <v>35.42</v>
      </c>
      <c r="Q670">
        <v>0</v>
      </c>
      <c r="R670">
        <v>32.000999999999998</v>
      </c>
      <c r="S670">
        <v>0</v>
      </c>
      <c r="T670">
        <v>32.000999999999998</v>
      </c>
      <c r="U670">
        <v>5.8999999999999997E-2</v>
      </c>
      <c r="V670">
        <v>0</v>
      </c>
      <c r="W670">
        <v>-5.8999999999999997E-2</v>
      </c>
      <c r="X670">
        <v>93.974000000000004</v>
      </c>
      <c r="Y670">
        <v>0.08</v>
      </c>
      <c r="Z670">
        <v>-93.974000000000004</v>
      </c>
      <c r="AA670">
        <v>8.6886000000000005E-2</v>
      </c>
      <c r="AB670">
        <v>9410.2139999999999</v>
      </c>
    </row>
    <row r="671" spans="1:28" x14ac:dyDescent="0.3">
      <c r="A671" s="5"/>
      <c r="B671" s="5">
        <f t="shared" si="89"/>
        <v>44321249.999999434</v>
      </c>
      <c r="C671">
        <v>0</v>
      </c>
      <c r="D671" s="5">
        <f t="shared" ca="1" si="85"/>
        <v>4073</v>
      </c>
      <c r="E671">
        <v>0</v>
      </c>
      <c r="F671" s="5">
        <f t="shared" ca="1" si="86"/>
        <v>9400.1229999999996</v>
      </c>
      <c r="G671" s="1">
        <v>25.5</v>
      </c>
      <c r="H671" s="5">
        <f t="shared" si="90"/>
        <v>44.321249999999431</v>
      </c>
      <c r="I671" s="5">
        <f t="shared" si="87"/>
        <v>9.7578672000000015</v>
      </c>
      <c r="J671" s="5">
        <f t="shared" si="91"/>
        <v>0.99468574923547415</v>
      </c>
      <c r="L671" s="2">
        <f t="shared" ca="1" si="92"/>
        <v>-0.23932408999008919</v>
      </c>
      <c r="M671" s="2">
        <f t="shared" ca="1" si="93"/>
        <v>-1.0451818071149694</v>
      </c>
      <c r="O671">
        <f t="shared" si="88"/>
        <v>9401.1679999999997</v>
      </c>
      <c r="P671">
        <v>35.516249999999999</v>
      </c>
      <c r="Q671">
        <v>0</v>
      </c>
      <c r="R671">
        <v>32.014000000000003</v>
      </c>
      <c r="S671">
        <v>0</v>
      </c>
      <c r="T671">
        <v>32.014000000000003</v>
      </c>
      <c r="U671">
        <v>4.5999999999999999E-2</v>
      </c>
      <c r="V671">
        <v>0</v>
      </c>
      <c r="W671">
        <v>-4.5999999999999999E-2</v>
      </c>
      <c r="X671">
        <v>93.978999999999999</v>
      </c>
      <c r="Y671">
        <v>0.08</v>
      </c>
      <c r="Z671">
        <v>-93.978999999999999</v>
      </c>
      <c r="AA671">
        <v>8.6888000000000007E-2</v>
      </c>
      <c r="AB671">
        <v>9401.1679999999997</v>
      </c>
    </row>
    <row r="672" spans="1:28" x14ac:dyDescent="0.3">
      <c r="A672" s="5"/>
      <c r="B672" s="5">
        <f t="shared" si="89"/>
        <v>44387499.999999426</v>
      </c>
      <c r="C672">
        <v>0</v>
      </c>
      <c r="D672" s="5">
        <f t="shared" ca="1" si="85"/>
        <v>4074</v>
      </c>
      <c r="E672">
        <v>0</v>
      </c>
      <c r="F672" s="5">
        <f t="shared" ca="1" si="86"/>
        <v>9392.2819999999992</v>
      </c>
      <c r="G672" s="1">
        <v>25.5</v>
      </c>
      <c r="H672" s="5">
        <f t="shared" si="90"/>
        <v>44.387499999999427</v>
      </c>
      <c r="I672" s="5">
        <f t="shared" si="87"/>
        <v>9.7612199999999998</v>
      </c>
      <c r="J672" s="5">
        <f t="shared" si="91"/>
        <v>0.99502752293577978</v>
      </c>
      <c r="L672" s="2">
        <f t="shared" ca="1" si="92"/>
        <v>-1.5343318426614341</v>
      </c>
      <c r="M672" s="2">
        <f t="shared" ca="1" si="93"/>
        <v>0.15926811860033296</v>
      </c>
      <c r="O672">
        <f t="shared" si="88"/>
        <v>9392.1229999999996</v>
      </c>
      <c r="P672">
        <v>35.612499999999997</v>
      </c>
      <c r="Q672">
        <v>0</v>
      </c>
      <c r="R672">
        <v>32.024999999999999</v>
      </c>
      <c r="S672">
        <v>0</v>
      </c>
      <c r="T672">
        <v>32.024999999999999</v>
      </c>
      <c r="U672">
        <v>3.5000000000000003E-2</v>
      </c>
      <c r="V672">
        <v>0</v>
      </c>
      <c r="W672">
        <v>-3.5000000000000003E-2</v>
      </c>
      <c r="X672">
        <v>93.983000000000004</v>
      </c>
      <c r="Y672">
        <v>8.1000000000000003E-2</v>
      </c>
      <c r="Z672">
        <v>-93.983000000000004</v>
      </c>
      <c r="AA672">
        <v>8.6888000000000007E-2</v>
      </c>
      <c r="AB672">
        <v>9392.1229999999996</v>
      </c>
    </row>
    <row r="673" spans="1:28" x14ac:dyDescent="0.3">
      <c r="A673" s="5"/>
      <c r="B673" s="5">
        <f t="shared" si="89"/>
        <v>44453749.999999426</v>
      </c>
      <c r="C673">
        <v>0</v>
      </c>
      <c r="D673" s="5">
        <f t="shared" ca="1" si="85"/>
        <v>4054</v>
      </c>
      <c r="E673">
        <v>0</v>
      </c>
      <c r="F673" s="5">
        <f t="shared" ca="1" si="86"/>
        <v>9385.1620000000003</v>
      </c>
      <c r="G673" s="1">
        <v>25.5</v>
      </c>
      <c r="H673" s="5">
        <f t="shared" si="90"/>
        <v>44.453749999999424</v>
      </c>
      <c r="I673" s="5">
        <f t="shared" si="87"/>
        <v>9.7645728000000016</v>
      </c>
      <c r="J673" s="5">
        <f t="shared" si="91"/>
        <v>0.99536929663608575</v>
      </c>
      <c r="L673" s="2">
        <f t="shared" ca="1" si="92"/>
        <v>-22.904742460561224</v>
      </c>
      <c r="M673" s="2">
        <f t="shared" ca="1" si="93"/>
        <v>2.0852706142890245</v>
      </c>
      <c r="O673">
        <f t="shared" si="88"/>
        <v>9383.0769999999993</v>
      </c>
      <c r="P673">
        <v>35.708750000000002</v>
      </c>
      <c r="Q673">
        <v>0</v>
      </c>
      <c r="R673">
        <v>32.036000000000001</v>
      </c>
      <c r="S673">
        <v>0</v>
      </c>
      <c r="T673">
        <v>32.036000000000001</v>
      </c>
      <c r="U673">
        <v>2.4E-2</v>
      </c>
      <c r="V673">
        <v>0</v>
      </c>
      <c r="W673">
        <v>-2.4E-2</v>
      </c>
      <c r="X673">
        <v>93.986000000000004</v>
      </c>
      <c r="Y673">
        <v>8.1000000000000003E-2</v>
      </c>
      <c r="Z673">
        <v>-93.986000000000004</v>
      </c>
      <c r="AA673">
        <v>8.6888000000000007E-2</v>
      </c>
      <c r="AB673">
        <v>9383.0769999999993</v>
      </c>
    </row>
    <row r="674" spans="1:28" x14ac:dyDescent="0.3">
      <c r="A674" s="5"/>
      <c r="B674" s="5">
        <f t="shared" si="89"/>
        <v>44519999.999999419</v>
      </c>
      <c r="C674">
        <v>0</v>
      </c>
      <c r="D674" s="5">
        <f t="shared" ca="1" si="85"/>
        <v>4090</v>
      </c>
      <c r="E674">
        <v>0</v>
      </c>
      <c r="F674" s="5">
        <f t="shared" ca="1" si="86"/>
        <v>9376.6640000000007</v>
      </c>
      <c r="G674" s="1">
        <v>25.5</v>
      </c>
      <c r="H674" s="5">
        <f t="shared" si="90"/>
        <v>44.51999999999942</v>
      </c>
      <c r="I674" s="5">
        <f t="shared" si="87"/>
        <v>9.7679255999999999</v>
      </c>
      <c r="J674" s="5">
        <f t="shared" si="91"/>
        <v>0.99571107033639139</v>
      </c>
      <c r="L674" s="2">
        <f t="shared" ca="1" si="92"/>
        <v>12.312520496633518</v>
      </c>
      <c r="M674" s="2">
        <f t="shared" ca="1" si="93"/>
        <v>2.6338453898286898</v>
      </c>
      <c r="O674">
        <f t="shared" si="88"/>
        <v>9374.0300000000007</v>
      </c>
      <c r="P674">
        <v>35.805</v>
      </c>
      <c r="Q674">
        <v>0</v>
      </c>
      <c r="R674">
        <v>32.046999999999997</v>
      </c>
      <c r="S674">
        <v>0</v>
      </c>
      <c r="T674">
        <v>32.046999999999997</v>
      </c>
      <c r="U674">
        <v>1.4E-2</v>
      </c>
      <c r="V674">
        <v>0</v>
      </c>
      <c r="W674">
        <v>-1.4E-2</v>
      </c>
      <c r="X674">
        <v>93.988</v>
      </c>
      <c r="Y674">
        <v>8.2000000000000003E-2</v>
      </c>
      <c r="Z674">
        <v>-93.988</v>
      </c>
      <c r="AA674">
        <v>8.6887000000000006E-2</v>
      </c>
      <c r="AB674">
        <v>9374.0300000000007</v>
      </c>
    </row>
    <row r="675" spans="1:28" x14ac:dyDescent="0.3">
      <c r="A675" s="5"/>
      <c r="B675" s="5">
        <f t="shared" si="89"/>
        <v>44586249.999999419</v>
      </c>
      <c r="C675">
        <v>0</v>
      </c>
      <c r="D675" s="5">
        <f t="shared" ca="1" si="85"/>
        <v>4090</v>
      </c>
      <c r="E675">
        <v>0</v>
      </c>
      <c r="F675" s="5">
        <f t="shared" ca="1" si="86"/>
        <v>9366.6550000000007</v>
      </c>
      <c r="G675" s="1">
        <v>25.5</v>
      </c>
      <c r="H675" s="5">
        <f t="shared" si="90"/>
        <v>44.586249999999417</v>
      </c>
      <c r="I675" s="5">
        <f t="shared" si="87"/>
        <v>9.7706687999999993</v>
      </c>
      <c r="J675" s="5">
        <f t="shared" si="91"/>
        <v>0.99599070336391426</v>
      </c>
      <c r="L675" s="2">
        <f t="shared" ca="1" si="92"/>
        <v>10.529766033549937</v>
      </c>
      <c r="M675" s="2">
        <f t="shared" ca="1" si="93"/>
        <v>1.6708388184989205</v>
      </c>
      <c r="O675">
        <f t="shared" si="88"/>
        <v>9364.9840000000004</v>
      </c>
      <c r="P675">
        <v>35.901249999999997</v>
      </c>
      <c r="Q675">
        <v>0</v>
      </c>
      <c r="R675">
        <v>32.055999999999997</v>
      </c>
      <c r="S675">
        <v>0</v>
      </c>
      <c r="T675">
        <v>32.055999999999997</v>
      </c>
      <c r="U675">
        <v>4.0000000000000001E-3</v>
      </c>
      <c r="V675">
        <v>0</v>
      </c>
      <c r="W675">
        <v>-4.0000000000000001E-3</v>
      </c>
      <c r="X675">
        <v>93.989000000000004</v>
      </c>
      <c r="Y675">
        <v>8.2000000000000003E-2</v>
      </c>
      <c r="Z675">
        <v>-93.989000000000004</v>
      </c>
      <c r="AA675">
        <v>8.6885000000000004E-2</v>
      </c>
      <c r="AB675">
        <v>9364.9840000000004</v>
      </c>
    </row>
    <row r="676" spans="1:28" x14ac:dyDescent="0.3">
      <c r="A676" s="5"/>
      <c r="B676" s="5">
        <f t="shared" si="89"/>
        <v>44652499.999999411</v>
      </c>
      <c r="C676">
        <v>0</v>
      </c>
      <c r="D676" s="5">
        <f t="shared" ca="1" si="85"/>
        <v>4082</v>
      </c>
      <c r="E676">
        <v>0</v>
      </c>
      <c r="F676" s="5">
        <f t="shared" ca="1" si="86"/>
        <v>9358.4879999999994</v>
      </c>
      <c r="G676" s="1">
        <v>25.5</v>
      </c>
      <c r="H676" s="5">
        <f t="shared" si="90"/>
        <v>44.652499999999414</v>
      </c>
      <c r="I676" s="5">
        <f t="shared" si="87"/>
        <v>9.7734120000000004</v>
      </c>
      <c r="J676" s="5">
        <f t="shared" si="91"/>
        <v>0.99627033639143725</v>
      </c>
      <c r="L676" s="2">
        <f t="shared" ca="1" si="92"/>
        <v>1.8468757609087856</v>
      </c>
      <c r="M676" s="2">
        <f t="shared" ca="1" si="93"/>
        <v>2.549599638564128</v>
      </c>
      <c r="O676">
        <f t="shared" si="88"/>
        <v>9355.9380000000001</v>
      </c>
      <c r="P676">
        <v>35.997500000000002</v>
      </c>
      <c r="Q676">
        <v>0</v>
      </c>
      <c r="R676">
        <v>32.064999999999998</v>
      </c>
      <c r="S676">
        <v>0</v>
      </c>
      <c r="T676">
        <v>32.064999999999998</v>
      </c>
      <c r="U676">
        <v>5.0000000000000001E-3</v>
      </c>
      <c r="V676">
        <v>0</v>
      </c>
      <c r="W676">
        <v>5.0000000000000001E-3</v>
      </c>
      <c r="X676">
        <v>93.989000000000004</v>
      </c>
      <c r="Y676">
        <v>8.3000000000000004E-2</v>
      </c>
      <c r="Z676">
        <v>-93.988</v>
      </c>
      <c r="AA676">
        <v>8.6882000000000001E-2</v>
      </c>
      <c r="AB676">
        <v>9355.9380000000001</v>
      </c>
    </row>
    <row r="677" spans="1:28" x14ac:dyDescent="0.3">
      <c r="A677" s="5"/>
      <c r="B677" s="5">
        <f t="shared" si="89"/>
        <v>44718749.999999411</v>
      </c>
      <c r="C677">
        <v>0</v>
      </c>
      <c r="D677" s="5">
        <f t="shared" ca="1" si="85"/>
        <v>4082</v>
      </c>
      <c r="E677">
        <v>0</v>
      </c>
      <c r="F677" s="5">
        <f t="shared" ca="1" si="86"/>
        <v>9346.2279999999992</v>
      </c>
      <c r="G677" s="1">
        <v>25.5</v>
      </c>
      <c r="H677" s="5">
        <f t="shared" si="90"/>
        <v>44.71874999999941</v>
      </c>
      <c r="I677" s="5">
        <f t="shared" si="87"/>
        <v>9.7758504000000013</v>
      </c>
      <c r="J677" s="5">
        <f t="shared" si="91"/>
        <v>0.99651889908256885</v>
      </c>
      <c r="L677" s="2">
        <f t="shared" ca="1" si="92"/>
        <v>0.59483411887088233</v>
      </c>
      <c r="M677" s="2">
        <f t="shared" ca="1" si="93"/>
        <v>-0.66287449072207427</v>
      </c>
      <c r="O677">
        <f t="shared" si="88"/>
        <v>9346.8909999999996</v>
      </c>
      <c r="P677">
        <v>36.09375</v>
      </c>
      <c r="Q677">
        <v>0</v>
      </c>
      <c r="R677">
        <v>32.073</v>
      </c>
      <c r="S677">
        <v>0</v>
      </c>
      <c r="T677">
        <v>32.073</v>
      </c>
      <c r="U677">
        <v>1.2999999999999999E-2</v>
      </c>
      <c r="V677">
        <v>0</v>
      </c>
      <c r="W677">
        <v>1.2999999999999999E-2</v>
      </c>
      <c r="X677">
        <v>93.988</v>
      </c>
      <c r="Y677">
        <v>8.3000000000000004E-2</v>
      </c>
      <c r="Z677">
        <v>-93.988</v>
      </c>
      <c r="AA677">
        <v>8.6877999999999997E-2</v>
      </c>
      <c r="AB677">
        <v>9346.8909999999996</v>
      </c>
    </row>
    <row r="678" spans="1:28" x14ac:dyDescent="0.3">
      <c r="A678" s="5"/>
      <c r="B678" s="5">
        <f t="shared" si="89"/>
        <v>44784999.999999404</v>
      </c>
      <c r="C678">
        <v>0</v>
      </c>
      <c r="D678" s="5">
        <f t="shared" ca="1" si="85"/>
        <v>4080</v>
      </c>
      <c r="E678">
        <v>0</v>
      </c>
      <c r="F678" s="5">
        <f t="shared" ca="1" si="86"/>
        <v>9334.0920000000006</v>
      </c>
      <c r="G678" s="1">
        <v>25.5</v>
      </c>
      <c r="H678" s="5">
        <f t="shared" si="90"/>
        <v>44.784999999999407</v>
      </c>
      <c r="I678" s="5">
        <f t="shared" si="87"/>
        <v>9.7782888000000021</v>
      </c>
      <c r="J678" s="5">
        <f t="shared" si="91"/>
        <v>0.99676746177370046</v>
      </c>
      <c r="L678" s="2">
        <f t="shared" ca="1" si="92"/>
        <v>-1.9578878745333479</v>
      </c>
      <c r="M678" s="2">
        <f t="shared" ca="1" si="93"/>
        <v>-3.7531328762652509</v>
      </c>
      <c r="O678">
        <f t="shared" si="88"/>
        <v>9337.8449999999993</v>
      </c>
      <c r="P678">
        <v>36.19</v>
      </c>
      <c r="Q678">
        <v>0</v>
      </c>
      <c r="R678">
        <v>32.081000000000003</v>
      </c>
      <c r="S678">
        <v>0</v>
      </c>
      <c r="T678">
        <v>32.081000000000003</v>
      </c>
      <c r="U678">
        <v>2.1000000000000001E-2</v>
      </c>
      <c r="V678">
        <v>0</v>
      </c>
      <c r="W678">
        <v>2.1000000000000001E-2</v>
      </c>
      <c r="X678">
        <v>93.986000000000004</v>
      </c>
      <c r="Y678">
        <v>8.4000000000000005E-2</v>
      </c>
      <c r="Z678">
        <v>-93.986000000000004</v>
      </c>
      <c r="AA678">
        <v>8.6874000000000007E-2</v>
      </c>
      <c r="AB678">
        <v>9337.8449999999993</v>
      </c>
    </row>
    <row r="679" spans="1:28" x14ac:dyDescent="0.3">
      <c r="A679" s="5"/>
      <c r="B679" s="5">
        <f t="shared" si="89"/>
        <v>44851249.999999404</v>
      </c>
      <c r="C679">
        <v>0</v>
      </c>
      <c r="D679" s="5">
        <f t="shared" ca="1" si="85"/>
        <v>4081</v>
      </c>
      <c r="E679">
        <v>0</v>
      </c>
      <c r="F679" s="5">
        <f t="shared" ca="1" si="86"/>
        <v>9328.1020000000008</v>
      </c>
      <c r="G679" s="1">
        <v>25.5</v>
      </c>
      <c r="H679" s="5">
        <f t="shared" si="90"/>
        <v>44.851249999999403</v>
      </c>
      <c r="I679" s="5">
        <f t="shared" si="87"/>
        <v>9.7807271999999994</v>
      </c>
      <c r="J679" s="5">
        <f t="shared" si="91"/>
        <v>0.99701602446483173</v>
      </c>
      <c r="L679" s="2">
        <f t="shared" ca="1" si="92"/>
        <v>-1.9172449957166202</v>
      </c>
      <c r="M679" s="2">
        <f t="shared" ca="1" si="93"/>
        <v>-0.69676537002874861</v>
      </c>
      <c r="O679">
        <f t="shared" si="88"/>
        <v>9328.7990000000009</v>
      </c>
      <c r="P679">
        <v>36.286250000000003</v>
      </c>
      <c r="Q679">
        <v>0</v>
      </c>
      <c r="R679">
        <v>32.088999999999999</v>
      </c>
      <c r="S679">
        <v>0</v>
      </c>
      <c r="T679">
        <v>32.088999999999999</v>
      </c>
      <c r="U679">
        <v>2.8000000000000001E-2</v>
      </c>
      <c r="V679">
        <v>0</v>
      </c>
      <c r="W679">
        <v>2.8000000000000001E-2</v>
      </c>
      <c r="X679">
        <v>93.983999999999995</v>
      </c>
      <c r="Y679">
        <v>8.4000000000000005E-2</v>
      </c>
      <c r="Z679">
        <v>-93.983999999999995</v>
      </c>
      <c r="AA679">
        <v>8.6869000000000002E-2</v>
      </c>
      <c r="AB679">
        <v>9328.7990000000009</v>
      </c>
    </row>
    <row r="680" spans="1:28" x14ac:dyDescent="0.3">
      <c r="A680" s="5"/>
      <c r="B680" s="5">
        <f t="shared" si="89"/>
        <v>44917499.999999397</v>
      </c>
      <c r="C680">
        <v>0</v>
      </c>
      <c r="D680" s="5">
        <f t="shared" ca="1" si="85"/>
        <v>4109</v>
      </c>
      <c r="E680">
        <v>0</v>
      </c>
      <c r="F680" s="5">
        <f t="shared" ca="1" si="86"/>
        <v>9317.9650000000001</v>
      </c>
      <c r="G680" s="1">
        <v>25.5</v>
      </c>
      <c r="H680" s="5">
        <f t="shared" si="90"/>
        <v>44.9174999999994</v>
      </c>
      <c r="I680" s="5">
        <f t="shared" si="87"/>
        <v>9.7828607999999999</v>
      </c>
      <c r="J680" s="5">
        <f t="shared" si="91"/>
        <v>0.99723351681957184</v>
      </c>
      <c r="L680" s="2">
        <f t="shared" ca="1" si="92"/>
        <v>25.089654668228164</v>
      </c>
      <c r="M680" s="2">
        <f t="shared" ca="1" si="93"/>
        <v>-1.7882134987396505</v>
      </c>
      <c r="O680">
        <f t="shared" si="88"/>
        <v>9319.7530000000006</v>
      </c>
      <c r="P680">
        <v>36.3825</v>
      </c>
      <c r="Q680">
        <v>0</v>
      </c>
      <c r="R680">
        <v>32.095999999999997</v>
      </c>
      <c r="S680">
        <v>0</v>
      </c>
      <c r="T680">
        <v>32.095999999999997</v>
      </c>
      <c r="U680">
        <v>3.5000000000000003E-2</v>
      </c>
      <c r="V680">
        <v>0</v>
      </c>
      <c r="W680">
        <v>3.5000000000000003E-2</v>
      </c>
      <c r="X680">
        <v>93.980999999999995</v>
      </c>
      <c r="Y680">
        <v>8.4000000000000005E-2</v>
      </c>
      <c r="Z680">
        <v>-93.98</v>
      </c>
      <c r="AA680">
        <v>8.6862999999999996E-2</v>
      </c>
      <c r="AB680">
        <v>9319.7530000000006</v>
      </c>
    </row>
    <row r="681" spans="1:28" x14ac:dyDescent="0.3">
      <c r="A681" s="5"/>
      <c r="B681" s="5">
        <f t="shared" si="89"/>
        <v>44983749.999999397</v>
      </c>
      <c r="C681">
        <v>0</v>
      </c>
      <c r="D681" s="5">
        <f t="shared" ca="1" si="85"/>
        <v>4072</v>
      </c>
      <c r="E681">
        <v>0</v>
      </c>
      <c r="F681" s="5">
        <f t="shared" ca="1" si="86"/>
        <v>9309.1360000000004</v>
      </c>
      <c r="G681" s="1">
        <v>25.5</v>
      </c>
      <c r="H681" s="5">
        <f t="shared" si="90"/>
        <v>44.983749999999397</v>
      </c>
      <c r="I681" s="5">
        <f t="shared" si="87"/>
        <v>9.7846896000000001</v>
      </c>
      <c r="J681" s="5">
        <f t="shared" si="91"/>
        <v>0.99741993883792046</v>
      </c>
      <c r="L681" s="2">
        <f t="shared" ca="1" si="92"/>
        <v>-12.696753615703759</v>
      </c>
      <c r="M681" s="2">
        <f t="shared" ca="1" si="93"/>
        <v>-1.5724636542784665</v>
      </c>
      <c r="O681">
        <f t="shared" si="88"/>
        <v>9310.7080000000005</v>
      </c>
      <c r="P681">
        <v>36.478749999999998</v>
      </c>
      <c r="Q681">
        <v>0</v>
      </c>
      <c r="R681">
        <v>32.101999999999997</v>
      </c>
      <c r="S681">
        <v>0</v>
      </c>
      <c r="T681">
        <v>32.101999999999997</v>
      </c>
      <c r="U681">
        <v>4.2000000000000003E-2</v>
      </c>
      <c r="V681">
        <v>0</v>
      </c>
      <c r="W681">
        <v>4.2000000000000003E-2</v>
      </c>
      <c r="X681">
        <v>93.977000000000004</v>
      </c>
      <c r="Y681">
        <v>8.5000000000000006E-2</v>
      </c>
      <c r="Z681">
        <v>-93.977000000000004</v>
      </c>
      <c r="AA681">
        <v>8.6857000000000004E-2</v>
      </c>
      <c r="AB681">
        <v>9310.7080000000005</v>
      </c>
    </row>
    <row r="682" spans="1:28" x14ac:dyDescent="0.3">
      <c r="A682" s="5"/>
      <c r="B682" s="5">
        <f t="shared" si="89"/>
        <v>45049999.999999397</v>
      </c>
      <c r="C682">
        <v>0</v>
      </c>
      <c r="D682" s="5">
        <f t="shared" ca="1" si="85"/>
        <v>4058</v>
      </c>
      <c r="E682">
        <v>0</v>
      </c>
      <c r="F682" s="5">
        <f t="shared" ca="1" si="86"/>
        <v>9301.0820000000003</v>
      </c>
      <c r="G682" s="1">
        <v>25.5</v>
      </c>
      <c r="H682" s="5">
        <f t="shared" si="90"/>
        <v>45.049999999999393</v>
      </c>
      <c r="I682" s="5">
        <f t="shared" si="87"/>
        <v>9.7865184000000003</v>
      </c>
      <c r="J682" s="5">
        <f t="shared" si="91"/>
        <v>0.99760636085626908</v>
      </c>
      <c r="L682" s="2">
        <f t="shared" ca="1" si="92"/>
        <v>-27.971591514199169</v>
      </c>
      <c r="M682" s="2">
        <f t="shared" ca="1" si="93"/>
        <v>-0.58109285169358171</v>
      </c>
      <c r="O682">
        <f t="shared" si="88"/>
        <v>9301.6630000000005</v>
      </c>
      <c r="P682">
        <v>36.575000000000003</v>
      </c>
      <c r="Q682">
        <v>0</v>
      </c>
      <c r="R682">
        <v>32.107999999999997</v>
      </c>
      <c r="S682">
        <v>0</v>
      </c>
      <c r="T682">
        <v>32.107999999999997</v>
      </c>
      <c r="U682">
        <v>4.8000000000000001E-2</v>
      </c>
      <c r="V682">
        <v>0</v>
      </c>
      <c r="W682">
        <v>4.8000000000000001E-2</v>
      </c>
      <c r="X682">
        <v>93.971999999999994</v>
      </c>
      <c r="Y682">
        <v>8.5000000000000006E-2</v>
      </c>
      <c r="Z682">
        <v>-93.971999999999994</v>
      </c>
      <c r="AA682">
        <v>8.6849999999999997E-2</v>
      </c>
      <c r="AB682">
        <v>9301.6630000000005</v>
      </c>
    </row>
    <row r="683" spans="1:28" x14ac:dyDescent="0.3">
      <c r="A683" s="5"/>
      <c r="B683" s="5">
        <f t="shared" si="89"/>
        <v>45116249.999999389</v>
      </c>
      <c r="C683">
        <v>0</v>
      </c>
      <c r="D683" s="5">
        <f t="shared" ca="1" si="85"/>
        <v>4075</v>
      </c>
      <c r="E683">
        <v>0</v>
      </c>
      <c r="F683" s="5">
        <f t="shared" ca="1" si="86"/>
        <v>9292.6020000000008</v>
      </c>
      <c r="G683" s="1">
        <v>25.5</v>
      </c>
      <c r="H683" s="5">
        <f t="shared" si="90"/>
        <v>45.11624999999939</v>
      </c>
      <c r="I683" s="5">
        <f t="shared" si="87"/>
        <v>9.7883472000000005</v>
      </c>
      <c r="J683" s="5">
        <f t="shared" si="91"/>
        <v>0.9977927828746177</v>
      </c>
      <c r="L683" s="2">
        <f t="shared" ca="1" si="92"/>
        <v>-11.099731631630503</v>
      </c>
      <c r="M683" s="2">
        <f t="shared" ca="1" si="93"/>
        <v>-1.552174452862564E-2</v>
      </c>
      <c r="O683">
        <f t="shared" si="88"/>
        <v>9292.6180000000004</v>
      </c>
      <c r="P683">
        <v>36.671250000000001</v>
      </c>
      <c r="Q683">
        <v>0</v>
      </c>
      <c r="R683">
        <v>32.113999999999997</v>
      </c>
      <c r="S683">
        <v>0</v>
      </c>
      <c r="T683">
        <v>32.113999999999997</v>
      </c>
      <c r="U683">
        <v>5.2999999999999999E-2</v>
      </c>
      <c r="V683">
        <v>0</v>
      </c>
      <c r="W683">
        <v>5.2999999999999999E-2</v>
      </c>
      <c r="X683">
        <v>93.968000000000004</v>
      </c>
      <c r="Y683">
        <v>8.5999999999999993E-2</v>
      </c>
      <c r="Z683">
        <v>-93.968000000000004</v>
      </c>
      <c r="AA683">
        <v>8.6842000000000003E-2</v>
      </c>
      <c r="AB683">
        <v>9292.6180000000004</v>
      </c>
    </row>
    <row r="684" spans="1:28" x14ac:dyDescent="0.3">
      <c r="A684" s="5"/>
      <c r="B684" s="5">
        <f t="shared" si="89"/>
        <v>45182499.999999389</v>
      </c>
      <c r="C684">
        <v>0</v>
      </c>
      <c r="D684" s="5">
        <f t="shared" ca="1" si="85"/>
        <v>4088</v>
      </c>
      <c r="E684">
        <v>0</v>
      </c>
      <c r="F684" s="5">
        <f t="shared" ca="1" si="86"/>
        <v>9284.6</v>
      </c>
      <c r="G684" s="1">
        <v>25.5</v>
      </c>
      <c r="H684" s="5">
        <f t="shared" si="90"/>
        <v>45.182499999999386</v>
      </c>
      <c r="I684" s="5">
        <f t="shared" si="87"/>
        <v>9.7898712000000003</v>
      </c>
      <c r="J684" s="5">
        <f t="shared" si="91"/>
        <v>0.99794813455657494</v>
      </c>
      <c r="L684" s="2">
        <f t="shared" ca="1" si="92"/>
        <v>0.48742947056415536</v>
      </c>
      <c r="M684" s="2">
        <f t="shared" ca="1" si="93"/>
        <v>1.0260359124458172</v>
      </c>
      <c r="O684">
        <f t="shared" si="88"/>
        <v>9283.5740000000005</v>
      </c>
      <c r="P684">
        <v>36.767499999999998</v>
      </c>
      <c r="Q684">
        <v>0</v>
      </c>
      <c r="R684">
        <v>32.119</v>
      </c>
      <c r="S684">
        <v>0</v>
      </c>
      <c r="T684">
        <v>32.119</v>
      </c>
      <c r="U684">
        <v>5.8999999999999997E-2</v>
      </c>
      <c r="V684">
        <v>0</v>
      </c>
      <c r="W684">
        <v>5.8999999999999997E-2</v>
      </c>
      <c r="X684">
        <v>93.962000000000003</v>
      </c>
      <c r="Y684">
        <v>8.5999999999999993E-2</v>
      </c>
      <c r="Z684">
        <v>-93.962000000000003</v>
      </c>
      <c r="AA684">
        <v>8.6833999999999995E-2</v>
      </c>
      <c r="AB684">
        <v>9283.5740000000005</v>
      </c>
    </row>
    <row r="685" spans="1:28" x14ac:dyDescent="0.3">
      <c r="A685" s="5"/>
      <c r="B685" s="5">
        <f t="shared" si="89"/>
        <v>45248749.999999382</v>
      </c>
      <c r="C685">
        <v>0</v>
      </c>
      <c r="D685" s="5">
        <f t="shared" ca="1" si="85"/>
        <v>4067</v>
      </c>
      <c r="E685">
        <v>0</v>
      </c>
      <c r="F685" s="5">
        <f t="shared" ca="1" si="86"/>
        <v>9268.8209999999999</v>
      </c>
      <c r="G685" s="1">
        <v>25.5</v>
      </c>
      <c r="H685" s="5">
        <f t="shared" si="90"/>
        <v>45.248749999999383</v>
      </c>
      <c r="I685" s="5">
        <f t="shared" si="87"/>
        <v>9.791395200000002</v>
      </c>
      <c r="J685" s="5">
        <f t="shared" si="91"/>
        <v>0.99810348623853229</v>
      </c>
      <c r="L685" s="2">
        <f t="shared" ca="1" si="92"/>
        <v>-20.237264285023226</v>
      </c>
      <c r="M685" s="2">
        <f t="shared" ca="1" si="93"/>
        <v>-5.7086422565072725</v>
      </c>
      <c r="O685">
        <f t="shared" si="88"/>
        <v>9274.5300000000007</v>
      </c>
      <c r="P685">
        <v>36.863750000000003</v>
      </c>
      <c r="Q685">
        <v>0</v>
      </c>
      <c r="R685">
        <v>32.124000000000002</v>
      </c>
      <c r="S685">
        <v>0</v>
      </c>
      <c r="T685">
        <v>32.124000000000002</v>
      </c>
      <c r="U685">
        <v>6.4000000000000001E-2</v>
      </c>
      <c r="V685">
        <v>0</v>
      </c>
      <c r="W685">
        <v>6.4000000000000001E-2</v>
      </c>
      <c r="X685">
        <v>93.956000000000003</v>
      </c>
      <c r="Y685">
        <v>8.6999999999999994E-2</v>
      </c>
      <c r="Z685">
        <v>-93.956000000000003</v>
      </c>
      <c r="AA685">
        <v>8.6826E-2</v>
      </c>
      <c r="AB685">
        <v>9274.5300000000007</v>
      </c>
    </row>
    <row r="686" spans="1:28" x14ac:dyDescent="0.3">
      <c r="A686" s="5"/>
      <c r="B686" s="5">
        <f t="shared" si="89"/>
        <v>45314999.999999382</v>
      </c>
      <c r="C686">
        <v>0</v>
      </c>
      <c r="D686" s="5">
        <f t="shared" ca="1" si="85"/>
        <v>4119</v>
      </c>
      <c r="E686">
        <v>0</v>
      </c>
      <c r="F686" s="5">
        <f t="shared" ca="1" si="86"/>
        <v>9262.9349999999995</v>
      </c>
      <c r="G686" s="1">
        <v>25.5</v>
      </c>
      <c r="H686" s="5">
        <f t="shared" si="90"/>
        <v>45.31499999999938</v>
      </c>
      <c r="I686" s="5">
        <f t="shared" si="87"/>
        <v>9.7929192</v>
      </c>
      <c r="J686" s="5">
        <f t="shared" si="91"/>
        <v>0.99825883792048931</v>
      </c>
      <c r="L686" s="2">
        <f t="shared" ca="1" si="92"/>
        <v>30.785358009970658</v>
      </c>
      <c r="M686" s="2">
        <f t="shared" ca="1" si="93"/>
        <v>-2.5521233029548211</v>
      </c>
      <c r="O686">
        <f t="shared" si="88"/>
        <v>9265.4869999999992</v>
      </c>
      <c r="P686">
        <v>36.96</v>
      </c>
      <c r="Q686">
        <v>0</v>
      </c>
      <c r="R686">
        <v>32.128999999999998</v>
      </c>
      <c r="S686">
        <v>0</v>
      </c>
      <c r="T686">
        <v>32.128999999999998</v>
      </c>
      <c r="U686">
        <v>6.8000000000000005E-2</v>
      </c>
      <c r="V686">
        <v>0</v>
      </c>
      <c r="W686">
        <v>6.8000000000000005E-2</v>
      </c>
      <c r="X686">
        <v>93.95</v>
      </c>
      <c r="Y686">
        <v>8.6999999999999994E-2</v>
      </c>
      <c r="Z686">
        <v>-93.95</v>
      </c>
      <c r="AA686">
        <v>8.6817000000000005E-2</v>
      </c>
      <c r="AB686">
        <v>9265.4869999999992</v>
      </c>
    </row>
    <row r="687" spans="1:28" x14ac:dyDescent="0.3">
      <c r="A687" s="5"/>
      <c r="B687" s="5">
        <f t="shared" si="89"/>
        <v>45381249.999999374</v>
      </c>
      <c r="C687">
        <v>0</v>
      </c>
      <c r="D687" s="5">
        <f t="shared" ca="1" si="85"/>
        <v>4085</v>
      </c>
      <c r="E687">
        <v>0</v>
      </c>
      <c r="F687" s="5">
        <f t="shared" ca="1" si="86"/>
        <v>9258.2530000000006</v>
      </c>
      <c r="G687" s="1">
        <v>25.5</v>
      </c>
      <c r="H687" s="5">
        <f t="shared" si="90"/>
        <v>45.381249999999376</v>
      </c>
      <c r="I687" s="5">
        <f t="shared" si="87"/>
        <v>9.7941384000000014</v>
      </c>
      <c r="J687" s="5">
        <f t="shared" si="91"/>
        <v>0.99838311926605516</v>
      </c>
      <c r="L687" s="2">
        <f t="shared" ca="1" si="92"/>
        <v>-4.244025892106456</v>
      </c>
      <c r="M687" s="2">
        <f t="shared" ca="1" si="93"/>
        <v>1.8075016417071239</v>
      </c>
      <c r="O687">
        <f t="shared" si="88"/>
        <v>9256.4449999999997</v>
      </c>
      <c r="P687">
        <v>37.056249999999999</v>
      </c>
      <c r="Q687">
        <v>0</v>
      </c>
      <c r="R687">
        <v>32.133000000000003</v>
      </c>
      <c r="S687">
        <v>0</v>
      </c>
      <c r="T687">
        <v>32.133000000000003</v>
      </c>
      <c r="U687">
        <v>7.2999999999999995E-2</v>
      </c>
      <c r="V687">
        <v>0</v>
      </c>
      <c r="W687">
        <v>7.2999999999999995E-2</v>
      </c>
      <c r="X687">
        <v>93.942999999999998</v>
      </c>
      <c r="Y687">
        <v>8.7999999999999995E-2</v>
      </c>
      <c r="Z687">
        <v>-93.942999999999998</v>
      </c>
      <c r="AA687">
        <v>8.6807999999999996E-2</v>
      </c>
      <c r="AB687">
        <v>9256.4449999999997</v>
      </c>
    </row>
    <row r="688" spans="1:28" x14ac:dyDescent="0.3">
      <c r="A688" s="5"/>
      <c r="B688" s="5">
        <f t="shared" si="89"/>
        <v>45447499.999999374</v>
      </c>
      <c r="C688">
        <v>0</v>
      </c>
      <c r="D688" s="5">
        <f t="shared" ref="D688:D751" ca="1" si="94">INT((J688/16)*(2^16) + L688)</f>
        <v>4068</v>
      </c>
      <c r="E688">
        <v>0</v>
      </c>
      <c r="F688" s="5">
        <f t="shared" ref="F688:F751" ca="1" si="95">ROUND(O688+M688, 3)</f>
        <v>9252.1360000000004</v>
      </c>
      <c r="G688" s="1">
        <v>25.5</v>
      </c>
      <c r="H688" s="5">
        <f t="shared" si="90"/>
        <v>45.447499999999373</v>
      </c>
      <c r="I688" s="5">
        <f t="shared" ref="I688:I751" si="96">T688*0.3048</f>
        <v>9.7953576000000009</v>
      </c>
      <c r="J688" s="5">
        <f t="shared" si="91"/>
        <v>0.9985074006116208</v>
      </c>
      <c r="L688" s="2">
        <f t="shared" ca="1" si="92"/>
        <v>-21.465072310890879</v>
      </c>
      <c r="M688" s="2">
        <f t="shared" ca="1" si="93"/>
        <v>4.7326175314881072</v>
      </c>
      <c r="O688">
        <f t="shared" ref="O688:O751" si="97">AB688</f>
        <v>9247.4030000000002</v>
      </c>
      <c r="P688">
        <v>37.152500000000003</v>
      </c>
      <c r="Q688">
        <v>0</v>
      </c>
      <c r="R688">
        <v>32.137</v>
      </c>
      <c r="S688">
        <v>0</v>
      </c>
      <c r="T688">
        <v>32.137</v>
      </c>
      <c r="U688">
        <v>7.6999999999999999E-2</v>
      </c>
      <c r="V688">
        <v>0</v>
      </c>
      <c r="W688">
        <v>7.6999999999999999E-2</v>
      </c>
      <c r="X688">
        <v>93.936000000000007</v>
      </c>
      <c r="Y688">
        <v>8.7999999999999995E-2</v>
      </c>
      <c r="Z688">
        <v>-93.936000000000007</v>
      </c>
      <c r="AA688">
        <v>8.6799000000000001E-2</v>
      </c>
      <c r="AB688">
        <v>9247.4030000000002</v>
      </c>
    </row>
    <row r="689" spans="1:28" x14ac:dyDescent="0.3">
      <c r="A689" s="5"/>
      <c r="B689" s="5">
        <f t="shared" si="89"/>
        <v>45513749.999999367</v>
      </c>
      <c r="C689">
        <v>0</v>
      </c>
      <c r="D689" s="5">
        <f t="shared" ca="1" si="94"/>
        <v>4126</v>
      </c>
      <c r="E689">
        <v>0</v>
      </c>
      <c r="F689" s="5">
        <f t="shared" ca="1" si="95"/>
        <v>9237.3790000000008</v>
      </c>
      <c r="G689" s="1">
        <v>25.5</v>
      </c>
      <c r="H689" s="5">
        <f t="shared" si="90"/>
        <v>45.513749999999369</v>
      </c>
      <c r="I689" s="5">
        <f t="shared" si="96"/>
        <v>9.7965768000000004</v>
      </c>
      <c r="J689" s="5">
        <f t="shared" si="91"/>
        <v>0.99863168195718655</v>
      </c>
      <c r="L689" s="2">
        <f t="shared" ca="1" si="92"/>
        <v>36.403588139365951</v>
      </c>
      <c r="M689" s="2">
        <f t="shared" ca="1" si="93"/>
        <v>-0.98337908844029998</v>
      </c>
      <c r="O689">
        <f t="shared" si="97"/>
        <v>9238.3619999999992</v>
      </c>
      <c r="P689">
        <v>37.248750000000001</v>
      </c>
      <c r="Q689">
        <v>0</v>
      </c>
      <c r="R689">
        <v>32.140999999999998</v>
      </c>
      <c r="S689">
        <v>0</v>
      </c>
      <c r="T689">
        <v>32.140999999999998</v>
      </c>
      <c r="U689">
        <v>0.08</v>
      </c>
      <c r="V689">
        <v>0</v>
      </c>
      <c r="W689">
        <v>0.08</v>
      </c>
      <c r="X689">
        <v>93.927999999999997</v>
      </c>
      <c r="Y689">
        <v>8.8999999999999996E-2</v>
      </c>
      <c r="Z689">
        <v>-93.927999999999997</v>
      </c>
      <c r="AA689">
        <v>8.6789000000000005E-2</v>
      </c>
      <c r="AB689">
        <v>9238.3619999999992</v>
      </c>
    </row>
    <row r="690" spans="1:28" x14ac:dyDescent="0.3">
      <c r="A690" s="5"/>
      <c r="B690" s="5">
        <f t="shared" si="89"/>
        <v>45579999.999999367</v>
      </c>
      <c r="C690">
        <v>0</v>
      </c>
      <c r="D690" s="5">
        <f t="shared" ca="1" si="94"/>
        <v>4072</v>
      </c>
      <c r="E690">
        <v>0</v>
      </c>
      <c r="F690" s="5">
        <f t="shared" ca="1" si="95"/>
        <v>9226.3029999999999</v>
      </c>
      <c r="G690" s="1">
        <v>25.5</v>
      </c>
      <c r="H690" s="5">
        <f t="shared" si="90"/>
        <v>45.579999999999366</v>
      </c>
      <c r="I690" s="5">
        <f t="shared" si="96"/>
        <v>9.7977960000000017</v>
      </c>
      <c r="J690" s="5">
        <f t="shared" si="91"/>
        <v>0.9987559633027524</v>
      </c>
      <c r="L690" s="2">
        <f t="shared" ca="1" si="92"/>
        <v>-18.652916178892902</v>
      </c>
      <c r="M690" s="2">
        <f t="shared" ca="1" si="93"/>
        <v>-3.0188649537121419</v>
      </c>
      <c r="O690">
        <f t="shared" si="97"/>
        <v>9229.3220000000001</v>
      </c>
      <c r="P690">
        <v>37.344999999999999</v>
      </c>
      <c r="Q690">
        <v>0</v>
      </c>
      <c r="R690">
        <v>32.145000000000003</v>
      </c>
      <c r="S690">
        <v>0</v>
      </c>
      <c r="T690">
        <v>32.145000000000003</v>
      </c>
      <c r="U690">
        <v>8.4000000000000005E-2</v>
      </c>
      <c r="V690">
        <v>0</v>
      </c>
      <c r="W690">
        <v>8.4000000000000005E-2</v>
      </c>
      <c r="X690">
        <v>93.921000000000006</v>
      </c>
      <c r="Y690">
        <v>8.8999999999999996E-2</v>
      </c>
      <c r="Z690">
        <v>-93.92</v>
      </c>
      <c r="AA690">
        <v>8.6778999999999995E-2</v>
      </c>
      <c r="AB690">
        <v>9229.3220000000001</v>
      </c>
    </row>
    <row r="691" spans="1:28" x14ac:dyDescent="0.3">
      <c r="A691" s="5"/>
      <c r="B691" s="5">
        <f t="shared" si="89"/>
        <v>45646249.999999359</v>
      </c>
      <c r="C691">
        <v>0</v>
      </c>
      <c r="D691" s="5">
        <f t="shared" ca="1" si="94"/>
        <v>4093</v>
      </c>
      <c r="E691">
        <v>0</v>
      </c>
      <c r="F691" s="5">
        <f t="shared" ca="1" si="95"/>
        <v>9221.4699999999993</v>
      </c>
      <c r="G691" s="1">
        <v>25.5</v>
      </c>
      <c r="H691" s="5">
        <f t="shared" si="90"/>
        <v>45.646249999999363</v>
      </c>
      <c r="I691" s="5">
        <f t="shared" si="96"/>
        <v>9.7987104000000009</v>
      </c>
      <c r="J691" s="5">
        <f t="shared" si="91"/>
        <v>0.99884917431192666</v>
      </c>
      <c r="L691" s="2">
        <f t="shared" ca="1" si="92"/>
        <v>2.071684913025801</v>
      </c>
      <c r="M691" s="2">
        <f t="shared" ca="1" si="93"/>
        <v>1.1868486565392764</v>
      </c>
      <c r="O691">
        <f t="shared" si="97"/>
        <v>9220.2829999999994</v>
      </c>
      <c r="P691">
        <v>37.441249999999997</v>
      </c>
      <c r="Q691">
        <v>0</v>
      </c>
      <c r="R691">
        <v>32.148000000000003</v>
      </c>
      <c r="S691">
        <v>0</v>
      </c>
      <c r="T691">
        <v>32.148000000000003</v>
      </c>
      <c r="U691">
        <v>8.6999999999999994E-2</v>
      </c>
      <c r="V691">
        <v>0</v>
      </c>
      <c r="W691">
        <v>8.6999999999999994E-2</v>
      </c>
      <c r="X691">
        <v>93.912000000000006</v>
      </c>
      <c r="Y691">
        <v>0.09</v>
      </c>
      <c r="Z691">
        <v>-93.912000000000006</v>
      </c>
      <c r="AA691">
        <v>8.6767999999999998E-2</v>
      </c>
      <c r="AB691">
        <v>9220.2829999999994</v>
      </c>
    </row>
    <row r="692" spans="1:28" x14ac:dyDescent="0.3">
      <c r="A692" s="5"/>
      <c r="B692" s="5">
        <f t="shared" si="89"/>
        <v>45712499.999999359</v>
      </c>
      <c r="C692">
        <v>0</v>
      </c>
      <c r="D692" s="5">
        <f t="shared" ca="1" si="94"/>
        <v>4110</v>
      </c>
      <c r="E692">
        <v>0</v>
      </c>
      <c r="F692" s="5">
        <f t="shared" ca="1" si="95"/>
        <v>9210.241</v>
      </c>
      <c r="G692" s="1">
        <v>25.5</v>
      </c>
      <c r="H692" s="5">
        <f t="shared" si="90"/>
        <v>45.712499999999359</v>
      </c>
      <c r="I692" s="5">
        <f t="shared" si="96"/>
        <v>9.7996248000000019</v>
      </c>
      <c r="J692" s="5">
        <f t="shared" si="91"/>
        <v>0.99894238532110102</v>
      </c>
      <c r="L692" s="2">
        <f t="shared" ca="1" si="92"/>
        <v>18.98489644317544</v>
      </c>
      <c r="M692" s="2">
        <f t="shared" ca="1" si="93"/>
        <v>-1.0029725541233969</v>
      </c>
      <c r="O692">
        <f t="shared" si="97"/>
        <v>9211.2440000000006</v>
      </c>
      <c r="P692">
        <v>37.537500000000001</v>
      </c>
      <c r="Q692">
        <v>0</v>
      </c>
      <c r="R692">
        <v>32.151000000000003</v>
      </c>
      <c r="S692">
        <v>0</v>
      </c>
      <c r="T692">
        <v>32.151000000000003</v>
      </c>
      <c r="U692">
        <v>0.09</v>
      </c>
      <c r="V692">
        <v>0</v>
      </c>
      <c r="W692">
        <v>0.09</v>
      </c>
      <c r="X692">
        <v>93.903999999999996</v>
      </c>
      <c r="Y692">
        <v>0.09</v>
      </c>
      <c r="Z692">
        <v>-93.903999999999996</v>
      </c>
      <c r="AA692">
        <v>8.6757000000000001E-2</v>
      </c>
      <c r="AB692">
        <v>9211.2440000000006</v>
      </c>
    </row>
    <row r="693" spans="1:28" x14ac:dyDescent="0.3">
      <c r="A693" s="5"/>
      <c r="B693" s="5">
        <f t="shared" si="89"/>
        <v>45778749.999999359</v>
      </c>
      <c r="C693">
        <v>0</v>
      </c>
      <c r="D693" s="5">
        <f t="shared" ca="1" si="94"/>
        <v>4117</v>
      </c>
      <c r="E693">
        <v>0</v>
      </c>
      <c r="F693" s="5">
        <f t="shared" ca="1" si="95"/>
        <v>9201.3960000000006</v>
      </c>
      <c r="G693" s="1">
        <v>25.5</v>
      </c>
      <c r="H693" s="5">
        <f t="shared" si="90"/>
        <v>45.778749999999356</v>
      </c>
      <c r="I693" s="5">
        <f t="shared" si="96"/>
        <v>9.8005392000000011</v>
      </c>
      <c r="J693" s="5">
        <f t="shared" si="91"/>
        <v>0.99903559633027528</v>
      </c>
      <c r="L693" s="2">
        <f t="shared" ca="1" si="92"/>
        <v>25.487410460354994</v>
      </c>
      <c r="M693" s="2">
        <f t="shared" ca="1" si="93"/>
        <v>-0.80971931685373455</v>
      </c>
      <c r="O693">
        <f t="shared" si="97"/>
        <v>9202.2060000000001</v>
      </c>
      <c r="P693">
        <v>37.633749999999999</v>
      </c>
      <c r="Q693">
        <v>0</v>
      </c>
      <c r="R693">
        <v>32.154000000000003</v>
      </c>
      <c r="S693">
        <v>0</v>
      </c>
      <c r="T693">
        <v>32.154000000000003</v>
      </c>
      <c r="U693">
        <v>9.2999999999999999E-2</v>
      </c>
      <c r="V693">
        <v>0</v>
      </c>
      <c r="W693">
        <v>9.2999999999999999E-2</v>
      </c>
      <c r="X693">
        <v>93.894999999999996</v>
      </c>
      <c r="Y693">
        <v>9.0999999999999998E-2</v>
      </c>
      <c r="Z693">
        <v>-93.894999999999996</v>
      </c>
      <c r="AA693">
        <v>8.6746000000000004E-2</v>
      </c>
      <c r="AB693">
        <v>9202.2060000000001</v>
      </c>
    </row>
    <row r="694" spans="1:28" x14ac:dyDescent="0.3">
      <c r="A694" s="5"/>
      <c r="B694" s="5">
        <f t="shared" si="89"/>
        <v>45844999.999999352</v>
      </c>
      <c r="C694">
        <v>0</v>
      </c>
      <c r="D694" s="5">
        <f t="shared" ca="1" si="94"/>
        <v>4100</v>
      </c>
      <c r="E694">
        <v>0</v>
      </c>
      <c r="F694" s="5">
        <f t="shared" ca="1" si="95"/>
        <v>9195.4030000000002</v>
      </c>
      <c r="G694" s="1">
        <v>25.5</v>
      </c>
      <c r="H694" s="5">
        <f t="shared" si="90"/>
        <v>45.844999999999352</v>
      </c>
      <c r="I694" s="5">
        <f t="shared" si="96"/>
        <v>9.8014535999999985</v>
      </c>
      <c r="J694" s="5">
        <f t="shared" si="91"/>
        <v>0.99912880733944931</v>
      </c>
      <c r="L694" s="2">
        <f t="shared" ca="1" si="92"/>
        <v>8.4692447660385923</v>
      </c>
      <c r="M694" s="2">
        <f t="shared" ca="1" si="93"/>
        <v>2.2340450850486584</v>
      </c>
      <c r="O694">
        <f t="shared" si="97"/>
        <v>9193.1689999999999</v>
      </c>
      <c r="P694">
        <v>37.729999999999997</v>
      </c>
      <c r="Q694">
        <v>0</v>
      </c>
      <c r="R694">
        <v>32.156999999999996</v>
      </c>
      <c r="S694">
        <v>0</v>
      </c>
      <c r="T694">
        <v>32.156999999999996</v>
      </c>
      <c r="U694">
        <v>9.6000000000000002E-2</v>
      </c>
      <c r="V694">
        <v>0</v>
      </c>
      <c r="W694">
        <v>9.6000000000000002E-2</v>
      </c>
      <c r="X694">
        <v>93.885999999999996</v>
      </c>
      <c r="Y694">
        <v>9.0999999999999998E-2</v>
      </c>
      <c r="Z694">
        <v>-93.885999999999996</v>
      </c>
      <c r="AA694">
        <v>8.6735000000000007E-2</v>
      </c>
      <c r="AB694">
        <v>9193.1689999999999</v>
      </c>
    </row>
    <row r="695" spans="1:28" x14ac:dyDescent="0.3">
      <c r="A695" s="5"/>
      <c r="B695" s="5">
        <f t="shared" si="89"/>
        <v>45911249.999999352</v>
      </c>
      <c r="C695">
        <v>0</v>
      </c>
      <c r="D695" s="5">
        <f t="shared" ca="1" si="94"/>
        <v>4094</v>
      </c>
      <c r="E695">
        <v>0</v>
      </c>
      <c r="F695" s="5">
        <f t="shared" ca="1" si="95"/>
        <v>9184.0869999999995</v>
      </c>
      <c r="G695" s="1">
        <v>25.5</v>
      </c>
      <c r="H695" s="5">
        <f t="shared" si="90"/>
        <v>45.911249999999349</v>
      </c>
      <c r="I695" s="5">
        <f t="shared" si="96"/>
        <v>9.802063200000001</v>
      </c>
      <c r="J695" s="5">
        <f t="shared" si="91"/>
        <v>0.99919094801223252</v>
      </c>
      <c r="L695" s="2">
        <f t="shared" ca="1" si="92"/>
        <v>2.2571745856955081</v>
      </c>
      <c r="M695" s="2">
        <f t="shared" ca="1" si="93"/>
        <v>-4.5611053866607174E-2</v>
      </c>
      <c r="O695">
        <f t="shared" si="97"/>
        <v>9184.1329999999998</v>
      </c>
      <c r="P695">
        <v>37.826250000000002</v>
      </c>
      <c r="Q695">
        <v>0</v>
      </c>
      <c r="R695">
        <v>32.158999999999999</v>
      </c>
      <c r="S695">
        <v>0</v>
      </c>
      <c r="T695">
        <v>32.158999999999999</v>
      </c>
      <c r="U695">
        <v>9.9000000000000005E-2</v>
      </c>
      <c r="V695">
        <v>0</v>
      </c>
      <c r="W695">
        <v>9.9000000000000005E-2</v>
      </c>
      <c r="X695">
        <v>93.876000000000005</v>
      </c>
      <c r="Y695">
        <v>9.1999999999999998E-2</v>
      </c>
      <c r="Z695">
        <v>-93.876000000000005</v>
      </c>
      <c r="AA695">
        <v>8.6723999999999996E-2</v>
      </c>
      <c r="AB695">
        <v>9184.1329999999998</v>
      </c>
    </row>
    <row r="696" spans="1:28" x14ac:dyDescent="0.3">
      <c r="A696" s="5"/>
      <c r="B696" s="5">
        <f t="shared" si="89"/>
        <v>45977499.999999344</v>
      </c>
      <c r="C696">
        <v>0</v>
      </c>
      <c r="D696" s="5">
        <f t="shared" ca="1" si="94"/>
        <v>4099</v>
      </c>
      <c r="E696">
        <v>0</v>
      </c>
      <c r="F696" s="5">
        <f t="shared" ca="1" si="95"/>
        <v>9177.7710000000006</v>
      </c>
      <c r="G696" s="1">
        <v>25.5</v>
      </c>
      <c r="H696" s="5">
        <f t="shared" si="90"/>
        <v>45.977499999999345</v>
      </c>
      <c r="I696" s="5">
        <f t="shared" si="96"/>
        <v>9.8029776000000002</v>
      </c>
      <c r="J696" s="5">
        <f t="shared" si="91"/>
        <v>0.99928415902140666</v>
      </c>
      <c r="L696" s="2">
        <f t="shared" ca="1" si="92"/>
        <v>6.3505855312407373</v>
      </c>
      <c r="M696" s="2">
        <f t="shared" ca="1" si="93"/>
        <v>2.672904906075031</v>
      </c>
      <c r="O696">
        <f t="shared" si="97"/>
        <v>9175.098</v>
      </c>
      <c r="P696">
        <v>37.922499999999999</v>
      </c>
      <c r="Q696">
        <v>0</v>
      </c>
      <c r="R696">
        <v>32.161999999999999</v>
      </c>
      <c r="S696">
        <v>0</v>
      </c>
      <c r="T696">
        <v>32.161999999999999</v>
      </c>
      <c r="U696">
        <v>0.10100000000000001</v>
      </c>
      <c r="V696">
        <v>0</v>
      </c>
      <c r="W696">
        <v>0.10100000000000001</v>
      </c>
      <c r="X696">
        <v>93.867000000000004</v>
      </c>
      <c r="Y696">
        <v>9.1999999999999998E-2</v>
      </c>
      <c r="Z696">
        <v>-93.867000000000004</v>
      </c>
      <c r="AA696">
        <v>8.6711999999999997E-2</v>
      </c>
      <c r="AB696">
        <v>9175.098</v>
      </c>
    </row>
    <row r="697" spans="1:28" x14ac:dyDescent="0.3">
      <c r="A697" s="5"/>
      <c r="B697" s="5">
        <f t="shared" si="89"/>
        <v>46043749.999999344</v>
      </c>
      <c r="C697">
        <v>0</v>
      </c>
      <c r="D697" s="5">
        <f t="shared" ca="1" si="94"/>
        <v>4084</v>
      </c>
      <c r="E697">
        <v>0</v>
      </c>
      <c r="F697" s="5">
        <f t="shared" ca="1" si="95"/>
        <v>9166.5689999999995</v>
      </c>
      <c r="G697" s="1">
        <v>25.5</v>
      </c>
      <c r="H697" s="5">
        <f t="shared" si="90"/>
        <v>46.043749999999342</v>
      </c>
      <c r="I697" s="5">
        <f t="shared" si="96"/>
        <v>9.8035872000000008</v>
      </c>
      <c r="J697" s="5">
        <f t="shared" si="91"/>
        <v>0.99934629969418964</v>
      </c>
      <c r="L697" s="2">
        <f t="shared" ca="1" si="92"/>
        <v>-8.7180325158809335</v>
      </c>
      <c r="M697" s="2">
        <f t="shared" ca="1" si="93"/>
        <v>0.50544951672328975</v>
      </c>
      <c r="O697">
        <f t="shared" si="97"/>
        <v>9166.0640000000003</v>
      </c>
      <c r="P697">
        <v>38.018749999999997</v>
      </c>
      <c r="Q697">
        <v>0</v>
      </c>
      <c r="R697">
        <v>32.164000000000001</v>
      </c>
      <c r="S697">
        <v>0</v>
      </c>
      <c r="T697">
        <v>32.164000000000001</v>
      </c>
      <c r="U697">
        <v>0.10299999999999999</v>
      </c>
      <c r="V697">
        <v>0</v>
      </c>
      <c r="W697">
        <v>0.10299999999999999</v>
      </c>
      <c r="X697">
        <v>93.856999999999999</v>
      </c>
      <c r="Y697">
        <v>9.2999999999999999E-2</v>
      </c>
      <c r="Z697">
        <v>-93.856999999999999</v>
      </c>
      <c r="AA697">
        <v>8.6699999999999999E-2</v>
      </c>
      <c r="AB697">
        <v>9166.0640000000003</v>
      </c>
    </row>
    <row r="698" spans="1:28" x14ac:dyDescent="0.3">
      <c r="A698" s="5"/>
      <c r="B698" s="5">
        <f t="shared" si="89"/>
        <v>46109999.999999337</v>
      </c>
      <c r="C698">
        <v>0</v>
      </c>
      <c r="D698" s="5">
        <f t="shared" ca="1" si="94"/>
        <v>4075</v>
      </c>
      <c r="E698">
        <v>0</v>
      </c>
      <c r="F698" s="5">
        <f t="shared" ca="1" si="95"/>
        <v>9155.7729999999992</v>
      </c>
      <c r="G698" s="1">
        <v>25.5</v>
      </c>
      <c r="H698" s="5">
        <f t="shared" si="90"/>
        <v>46.109999999999339</v>
      </c>
      <c r="I698" s="5">
        <f t="shared" si="96"/>
        <v>9.8041967999999997</v>
      </c>
      <c r="J698" s="5">
        <f t="shared" si="91"/>
        <v>0.99940844036697241</v>
      </c>
      <c r="L698" s="2">
        <f t="shared" ca="1" si="92"/>
        <v>-18.352376105461687</v>
      </c>
      <c r="M698" s="2">
        <f t="shared" ca="1" si="93"/>
        <v>-1.2576914050463506</v>
      </c>
      <c r="O698">
        <f t="shared" si="97"/>
        <v>9157.0310000000009</v>
      </c>
      <c r="P698">
        <v>38.115000000000002</v>
      </c>
      <c r="Q698">
        <v>0</v>
      </c>
      <c r="R698">
        <v>32.165999999999997</v>
      </c>
      <c r="S698">
        <v>0</v>
      </c>
      <c r="T698">
        <v>32.165999999999997</v>
      </c>
      <c r="U698">
        <v>0.105</v>
      </c>
      <c r="V698">
        <v>0</v>
      </c>
      <c r="W698">
        <v>0.105</v>
      </c>
      <c r="X698">
        <v>93.846999999999994</v>
      </c>
      <c r="Y698">
        <v>9.2999999999999999E-2</v>
      </c>
      <c r="Z698">
        <v>-93.846999999999994</v>
      </c>
      <c r="AA698">
        <v>8.6688000000000001E-2</v>
      </c>
      <c r="AB698">
        <v>9157.0310000000009</v>
      </c>
    </row>
    <row r="699" spans="1:28" x14ac:dyDescent="0.3">
      <c r="A699" s="5"/>
      <c r="B699" s="5">
        <f t="shared" si="89"/>
        <v>46176249.999999337</v>
      </c>
      <c r="C699">
        <v>0</v>
      </c>
      <c r="D699" s="5">
        <f t="shared" ca="1" si="94"/>
        <v>4104</v>
      </c>
      <c r="E699">
        <v>0</v>
      </c>
      <c r="F699" s="5">
        <f t="shared" ca="1" si="95"/>
        <v>9148.5030000000006</v>
      </c>
      <c r="G699" s="1">
        <v>25.5</v>
      </c>
      <c r="H699" s="5">
        <f t="shared" si="90"/>
        <v>46.176249999999335</v>
      </c>
      <c r="I699" s="5">
        <f t="shared" si="96"/>
        <v>9.8048064000000004</v>
      </c>
      <c r="J699" s="5">
        <f t="shared" si="91"/>
        <v>0.99947058103975539</v>
      </c>
      <c r="L699" s="2">
        <f t="shared" ca="1" si="92"/>
        <v>10.513474546250091</v>
      </c>
      <c r="M699" s="2">
        <f t="shared" ca="1" si="93"/>
        <v>0.50419297072689073</v>
      </c>
      <c r="O699">
        <f t="shared" si="97"/>
        <v>9147.9989999999998</v>
      </c>
      <c r="P699">
        <v>38.21125</v>
      </c>
      <c r="Q699">
        <v>0</v>
      </c>
      <c r="R699">
        <v>32.167999999999999</v>
      </c>
      <c r="S699">
        <v>0</v>
      </c>
      <c r="T699">
        <v>32.167999999999999</v>
      </c>
      <c r="U699">
        <v>0.107</v>
      </c>
      <c r="V699">
        <v>0</v>
      </c>
      <c r="W699">
        <v>0.107</v>
      </c>
      <c r="X699">
        <v>93.837000000000003</v>
      </c>
      <c r="Y699">
        <v>9.4E-2</v>
      </c>
      <c r="Z699">
        <v>-93.837000000000003</v>
      </c>
      <c r="AA699">
        <v>8.6676000000000003E-2</v>
      </c>
      <c r="AB699">
        <v>9147.9989999999998</v>
      </c>
    </row>
    <row r="700" spans="1:28" x14ac:dyDescent="0.3">
      <c r="A700" s="5"/>
      <c r="B700" s="5">
        <f t="shared" si="89"/>
        <v>46242499.999999329</v>
      </c>
      <c r="C700">
        <v>0</v>
      </c>
      <c r="D700" s="5">
        <f t="shared" ca="1" si="94"/>
        <v>4086</v>
      </c>
      <c r="E700">
        <v>0</v>
      </c>
      <c r="F700" s="5">
        <f t="shared" ca="1" si="95"/>
        <v>9141.2620000000006</v>
      </c>
      <c r="G700" s="1">
        <v>25.5</v>
      </c>
      <c r="H700" s="5">
        <f t="shared" si="90"/>
        <v>46.242499999999332</v>
      </c>
      <c r="I700" s="5">
        <f t="shared" si="96"/>
        <v>9.805416000000001</v>
      </c>
      <c r="J700" s="5">
        <f t="shared" si="91"/>
        <v>0.99953272171253826</v>
      </c>
      <c r="L700" s="2">
        <f t="shared" ca="1" si="92"/>
        <v>-7.7459138563382037</v>
      </c>
      <c r="M700" s="2">
        <f t="shared" ca="1" si="93"/>
        <v>2.2953035532140582</v>
      </c>
      <c r="O700">
        <f t="shared" si="97"/>
        <v>9138.9670000000006</v>
      </c>
      <c r="P700">
        <v>38.307499999999997</v>
      </c>
      <c r="Q700">
        <v>0</v>
      </c>
      <c r="R700">
        <v>32.17</v>
      </c>
      <c r="S700">
        <v>0</v>
      </c>
      <c r="T700">
        <v>32.17</v>
      </c>
      <c r="U700">
        <v>0.109</v>
      </c>
      <c r="V700">
        <v>0</v>
      </c>
      <c r="W700">
        <v>0.109</v>
      </c>
      <c r="X700">
        <v>93.825999999999993</v>
      </c>
      <c r="Y700">
        <v>9.4E-2</v>
      </c>
      <c r="Z700">
        <v>-93.825999999999993</v>
      </c>
      <c r="AA700">
        <v>8.6663000000000004E-2</v>
      </c>
      <c r="AB700">
        <v>9138.9670000000006</v>
      </c>
    </row>
    <row r="701" spans="1:28" x14ac:dyDescent="0.3">
      <c r="A701" s="5"/>
      <c r="B701" s="5">
        <f t="shared" si="89"/>
        <v>46308749.999999329</v>
      </c>
      <c r="C701">
        <v>0</v>
      </c>
      <c r="D701" s="5">
        <f t="shared" ca="1" si="94"/>
        <v>4114</v>
      </c>
      <c r="E701">
        <v>0</v>
      </c>
      <c r="F701" s="5">
        <f t="shared" ca="1" si="95"/>
        <v>9124.3809999999994</v>
      </c>
      <c r="G701" s="1">
        <v>25.5</v>
      </c>
      <c r="H701" s="5">
        <f t="shared" si="90"/>
        <v>46.308749999999328</v>
      </c>
      <c r="I701" s="5">
        <f t="shared" si="96"/>
        <v>9.8060255999999999</v>
      </c>
      <c r="J701" s="5">
        <f t="shared" si="91"/>
        <v>0.99959486238532103</v>
      </c>
      <c r="L701" s="2">
        <f t="shared" ca="1" si="92"/>
        <v>20.229392816643138</v>
      </c>
      <c r="M701" s="2">
        <f t="shared" ca="1" si="93"/>
        <v>-5.5563466898636626</v>
      </c>
      <c r="O701">
        <f t="shared" si="97"/>
        <v>9129.9369999999999</v>
      </c>
      <c r="P701">
        <v>38.403750000000002</v>
      </c>
      <c r="Q701">
        <v>0</v>
      </c>
      <c r="R701">
        <v>32.171999999999997</v>
      </c>
      <c r="S701">
        <v>0</v>
      </c>
      <c r="T701">
        <v>32.171999999999997</v>
      </c>
      <c r="U701">
        <v>0.111</v>
      </c>
      <c r="V701">
        <v>0</v>
      </c>
      <c r="W701">
        <v>0.111</v>
      </c>
      <c r="X701">
        <v>93.816000000000003</v>
      </c>
      <c r="Y701">
        <v>9.5000000000000001E-2</v>
      </c>
      <c r="Z701">
        <v>-93.816000000000003</v>
      </c>
      <c r="AA701">
        <v>8.6650000000000005E-2</v>
      </c>
      <c r="AB701">
        <v>9129.9369999999999</v>
      </c>
    </row>
    <row r="702" spans="1:28" x14ac:dyDescent="0.3">
      <c r="A702" s="5"/>
      <c r="B702" s="5">
        <f t="shared" si="89"/>
        <v>46374999.999999322</v>
      </c>
      <c r="C702">
        <v>0</v>
      </c>
      <c r="D702" s="5">
        <f t="shared" ca="1" si="94"/>
        <v>4085</v>
      </c>
      <c r="E702">
        <v>0</v>
      </c>
      <c r="F702" s="5">
        <f t="shared" ca="1" si="95"/>
        <v>9120.0470000000005</v>
      </c>
      <c r="G702" s="1">
        <v>25.5</v>
      </c>
      <c r="H702" s="5">
        <f t="shared" si="90"/>
        <v>46.374999999999325</v>
      </c>
      <c r="I702" s="5">
        <f t="shared" si="96"/>
        <v>9.8063304000000002</v>
      </c>
      <c r="J702" s="5">
        <f t="shared" si="91"/>
        <v>0.99962593272171252</v>
      </c>
      <c r="L702" s="2">
        <f t="shared" ca="1" si="92"/>
        <v>-8.510301806466801</v>
      </c>
      <c r="M702" s="2">
        <f t="shared" ca="1" si="93"/>
        <v>-0.86149910010985198</v>
      </c>
      <c r="O702">
        <f t="shared" si="97"/>
        <v>9120.9079999999994</v>
      </c>
      <c r="P702">
        <v>38.5</v>
      </c>
      <c r="Q702">
        <v>0</v>
      </c>
      <c r="R702">
        <v>32.173000000000002</v>
      </c>
      <c r="S702">
        <v>0</v>
      </c>
      <c r="T702">
        <v>32.173000000000002</v>
      </c>
      <c r="U702">
        <v>0.112</v>
      </c>
      <c r="V702">
        <v>0</v>
      </c>
      <c r="W702">
        <v>0.112</v>
      </c>
      <c r="X702">
        <v>93.805000000000007</v>
      </c>
      <c r="Y702">
        <v>9.5000000000000001E-2</v>
      </c>
      <c r="Z702">
        <v>-93.805000000000007</v>
      </c>
      <c r="AA702">
        <v>8.6638000000000007E-2</v>
      </c>
      <c r="AB702">
        <v>9120.9079999999994</v>
      </c>
    </row>
    <row r="703" spans="1:28" x14ac:dyDescent="0.3">
      <c r="A703" s="5"/>
      <c r="B703" s="5">
        <f t="shared" si="89"/>
        <v>46441249.999999322</v>
      </c>
      <c r="C703">
        <v>0</v>
      </c>
      <c r="D703" s="5">
        <f t="shared" ca="1" si="94"/>
        <v>4103</v>
      </c>
      <c r="E703">
        <v>0</v>
      </c>
      <c r="F703" s="5">
        <f t="shared" ca="1" si="95"/>
        <v>9112.8950000000004</v>
      </c>
      <c r="G703" s="1">
        <v>25.5</v>
      </c>
      <c r="H703" s="5">
        <f t="shared" si="90"/>
        <v>46.441249999999322</v>
      </c>
      <c r="I703" s="5">
        <f t="shared" si="96"/>
        <v>9.8069399999999991</v>
      </c>
      <c r="J703" s="5">
        <f t="shared" si="91"/>
        <v>0.99968807339449528</v>
      </c>
      <c r="L703" s="2">
        <f t="shared" ca="1" si="92"/>
        <v>9.0503978769338218</v>
      </c>
      <c r="M703" s="2">
        <f t="shared" ca="1" si="93"/>
        <v>1.0150971944573548</v>
      </c>
      <c r="O703">
        <f t="shared" si="97"/>
        <v>9111.8799999999992</v>
      </c>
      <c r="P703">
        <v>38.596249999999998</v>
      </c>
      <c r="Q703">
        <v>0</v>
      </c>
      <c r="R703">
        <v>32.174999999999997</v>
      </c>
      <c r="S703">
        <v>0</v>
      </c>
      <c r="T703">
        <v>32.174999999999997</v>
      </c>
      <c r="U703">
        <v>0.114</v>
      </c>
      <c r="V703">
        <v>0</v>
      </c>
      <c r="W703">
        <v>0.114</v>
      </c>
      <c r="X703">
        <v>93.793999999999997</v>
      </c>
      <c r="Y703">
        <v>9.6000000000000002E-2</v>
      </c>
      <c r="Z703">
        <v>-93.793999999999997</v>
      </c>
      <c r="AA703">
        <v>8.6624999999999994E-2</v>
      </c>
      <c r="AB703">
        <v>9111.8799999999992</v>
      </c>
    </row>
    <row r="704" spans="1:28" x14ac:dyDescent="0.3">
      <c r="A704" s="5"/>
      <c r="B704" s="5">
        <f t="shared" si="89"/>
        <v>46507499.999999315</v>
      </c>
      <c r="C704">
        <v>0</v>
      </c>
      <c r="D704" s="5">
        <f t="shared" ca="1" si="94"/>
        <v>4096</v>
      </c>
      <c r="E704">
        <v>0</v>
      </c>
      <c r="F704" s="5">
        <f t="shared" ca="1" si="95"/>
        <v>9105.9459999999999</v>
      </c>
      <c r="G704" s="1">
        <v>25.5</v>
      </c>
      <c r="H704" s="5">
        <f t="shared" si="90"/>
        <v>46.507499999999318</v>
      </c>
      <c r="I704" s="5">
        <f t="shared" si="96"/>
        <v>9.8072448000000012</v>
      </c>
      <c r="J704" s="5">
        <f t="shared" si="91"/>
        <v>0.99971914373088688</v>
      </c>
      <c r="L704" s="2">
        <f t="shared" ca="1" si="92"/>
        <v>1.8184461554443165</v>
      </c>
      <c r="M704" s="2">
        <f t="shared" ca="1" si="93"/>
        <v>3.0944956828808792</v>
      </c>
      <c r="O704">
        <f t="shared" si="97"/>
        <v>9102.8520000000008</v>
      </c>
      <c r="P704">
        <v>38.692500000000003</v>
      </c>
      <c r="Q704">
        <v>0</v>
      </c>
      <c r="R704">
        <v>32.176000000000002</v>
      </c>
      <c r="S704">
        <v>0</v>
      </c>
      <c r="T704">
        <v>32.176000000000002</v>
      </c>
      <c r="U704">
        <v>0.115</v>
      </c>
      <c r="V704">
        <v>0</v>
      </c>
      <c r="W704">
        <v>0.115</v>
      </c>
      <c r="X704">
        <v>93.783000000000001</v>
      </c>
      <c r="Y704">
        <v>9.6000000000000002E-2</v>
      </c>
      <c r="Z704">
        <v>-93.783000000000001</v>
      </c>
      <c r="AA704">
        <v>8.6611999999999995E-2</v>
      </c>
      <c r="AB704">
        <v>9102.8520000000008</v>
      </c>
    </row>
    <row r="705" spans="1:28" x14ac:dyDescent="0.3">
      <c r="A705" s="5"/>
      <c r="B705" s="5">
        <f t="shared" si="89"/>
        <v>46573749.999999315</v>
      </c>
      <c r="C705">
        <v>0</v>
      </c>
      <c r="D705" s="5">
        <f t="shared" ca="1" si="94"/>
        <v>4088</v>
      </c>
      <c r="E705">
        <v>0</v>
      </c>
      <c r="F705" s="5">
        <f t="shared" ca="1" si="95"/>
        <v>9093.1970000000001</v>
      </c>
      <c r="G705" s="1">
        <v>25.5</v>
      </c>
      <c r="H705" s="5">
        <f t="shared" si="90"/>
        <v>46.573749999999315</v>
      </c>
      <c r="I705" s="5">
        <f t="shared" si="96"/>
        <v>9.8075495999999998</v>
      </c>
      <c r="J705" s="5">
        <f t="shared" si="91"/>
        <v>0.99975021406727826</v>
      </c>
      <c r="L705" s="2">
        <f t="shared" ca="1" si="92"/>
        <v>-6.1193267084207239</v>
      </c>
      <c r="M705" s="2">
        <f t="shared" ca="1" si="93"/>
        <v>-0.6294376408236555</v>
      </c>
      <c r="O705">
        <f t="shared" si="97"/>
        <v>9093.8259999999991</v>
      </c>
      <c r="P705">
        <v>38.78875</v>
      </c>
      <c r="Q705">
        <v>0</v>
      </c>
      <c r="R705">
        <v>32.177</v>
      </c>
      <c r="S705">
        <v>0</v>
      </c>
      <c r="T705">
        <v>32.177</v>
      </c>
      <c r="U705">
        <v>0.11700000000000001</v>
      </c>
      <c r="V705">
        <v>0</v>
      </c>
      <c r="W705">
        <v>0.11700000000000001</v>
      </c>
      <c r="X705">
        <v>93.772000000000006</v>
      </c>
      <c r="Y705">
        <v>9.7000000000000003E-2</v>
      </c>
      <c r="Z705">
        <v>-93.772000000000006</v>
      </c>
      <c r="AA705">
        <v>8.6598999999999995E-2</v>
      </c>
      <c r="AB705">
        <v>9093.8259999999991</v>
      </c>
    </row>
    <row r="706" spans="1:28" x14ac:dyDescent="0.3">
      <c r="A706" s="5"/>
      <c r="B706" s="5">
        <f t="shared" ref="B706:B769" si="98">H706*1000000</f>
        <v>46639999.999999315</v>
      </c>
      <c r="C706">
        <v>0</v>
      </c>
      <c r="D706" s="5">
        <f t="shared" ca="1" si="94"/>
        <v>4103</v>
      </c>
      <c r="E706">
        <v>0</v>
      </c>
      <c r="F706" s="5">
        <f t="shared" ca="1" si="95"/>
        <v>9086.0339999999997</v>
      </c>
      <c r="G706" s="1">
        <v>25.5</v>
      </c>
      <c r="H706" s="5">
        <f t="shared" ref="H706:H769" si="99">H705+0.06625</f>
        <v>46.639999999999311</v>
      </c>
      <c r="I706" s="5">
        <f t="shared" si="96"/>
        <v>9.8081592000000004</v>
      </c>
      <c r="J706" s="5">
        <f t="shared" ref="J706:J769" si="100">I706/9.81</f>
        <v>0.99981235474006114</v>
      </c>
      <c r="L706" s="2">
        <f t="shared" ref="L706:L769" ca="1" si="101">_xlfn.NORM.INV(RAND(), 0,15)</f>
        <v>7.9030172169594151</v>
      </c>
      <c r="M706" s="2">
        <f t="shared" ref="M706:M769" ca="1" si="102">_xlfn.NORM.INV(RAND(), 0,2)</f>
        <v>1.232807344689709</v>
      </c>
      <c r="O706">
        <f t="shared" si="97"/>
        <v>9084.8009999999995</v>
      </c>
      <c r="P706">
        <v>38.884999999999998</v>
      </c>
      <c r="Q706">
        <v>0</v>
      </c>
      <c r="R706">
        <v>32.179000000000002</v>
      </c>
      <c r="S706">
        <v>0</v>
      </c>
      <c r="T706">
        <v>32.179000000000002</v>
      </c>
      <c r="U706">
        <v>0.11799999999999999</v>
      </c>
      <c r="V706">
        <v>0</v>
      </c>
      <c r="W706">
        <v>0.11799999999999999</v>
      </c>
      <c r="X706">
        <v>93.760999999999996</v>
      </c>
      <c r="Y706">
        <v>9.7000000000000003E-2</v>
      </c>
      <c r="Z706">
        <v>-93.760999999999996</v>
      </c>
      <c r="AA706">
        <v>8.6584999999999995E-2</v>
      </c>
      <c r="AB706">
        <v>9084.8009999999995</v>
      </c>
    </row>
    <row r="707" spans="1:28" x14ac:dyDescent="0.3">
      <c r="A707" s="5"/>
      <c r="B707" s="5">
        <f t="shared" si="98"/>
        <v>46706249.999999307</v>
      </c>
      <c r="C707">
        <v>0</v>
      </c>
      <c r="D707" s="5">
        <f t="shared" ca="1" si="94"/>
        <v>4107</v>
      </c>
      <c r="E707">
        <v>0</v>
      </c>
      <c r="F707" s="5">
        <f t="shared" ca="1" si="95"/>
        <v>9072.5349999999999</v>
      </c>
      <c r="G707" s="1">
        <v>25.5</v>
      </c>
      <c r="H707" s="5">
        <f t="shared" si="99"/>
        <v>46.706249999999308</v>
      </c>
      <c r="I707" s="5">
        <f t="shared" si="96"/>
        <v>9.8084640000000007</v>
      </c>
      <c r="J707" s="5">
        <f t="shared" si="100"/>
        <v>0.99984342507645263</v>
      </c>
      <c r="L707" s="2">
        <f t="shared" ca="1" si="101"/>
        <v>12.502951462121988</v>
      </c>
      <c r="M707" s="2">
        <f t="shared" ca="1" si="102"/>
        <v>-3.2429698220790866</v>
      </c>
      <c r="O707">
        <f t="shared" si="97"/>
        <v>9075.7780000000002</v>
      </c>
      <c r="P707">
        <v>38.981250000000003</v>
      </c>
      <c r="Q707">
        <v>0</v>
      </c>
      <c r="R707">
        <v>32.18</v>
      </c>
      <c r="S707">
        <v>0</v>
      </c>
      <c r="T707">
        <v>32.18</v>
      </c>
      <c r="U707">
        <v>0.11899999999999999</v>
      </c>
      <c r="V707">
        <v>0</v>
      </c>
      <c r="W707">
        <v>0.11899999999999999</v>
      </c>
      <c r="X707">
        <v>93.748999999999995</v>
      </c>
      <c r="Y707">
        <v>9.8000000000000004E-2</v>
      </c>
      <c r="Z707">
        <v>-93.748999999999995</v>
      </c>
      <c r="AA707">
        <v>8.6571999999999996E-2</v>
      </c>
      <c r="AB707">
        <v>9075.7780000000002</v>
      </c>
    </row>
    <row r="708" spans="1:28" x14ac:dyDescent="0.3">
      <c r="A708" s="5"/>
      <c r="B708" s="5">
        <f t="shared" si="98"/>
        <v>46772499.999999307</v>
      </c>
      <c r="C708">
        <v>0</v>
      </c>
      <c r="D708" s="5">
        <f t="shared" ca="1" si="94"/>
        <v>4082</v>
      </c>
      <c r="E708">
        <v>0</v>
      </c>
      <c r="F708" s="5">
        <f t="shared" ca="1" si="95"/>
        <v>9065.8950000000004</v>
      </c>
      <c r="G708" s="1">
        <v>25.5</v>
      </c>
      <c r="H708" s="5">
        <f t="shared" si="99"/>
        <v>46.772499999999305</v>
      </c>
      <c r="I708" s="5">
        <f t="shared" si="96"/>
        <v>9.8087687999999993</v>
      </c>
      <c r="J708" s="5">
        <f t="shared" si="100"/>
        <v>0.9998744954128439</v>
      </c>
      <c r="L708" s="2">
        <f t="shared" ca="1" si="101"/>
        <v>-12.693700960405479</v>
      </c>
      <c r="M708" s="2">
        <f t="shared" ca="1" si="102"/>
        <v>-0.85990303796536272</v>
      </c>
      <c r="O708">
        <f t="shared" si="97"/>
        <v>9066.7549999999992</v>
      </c>
      <c r="P708">
        <v>39.077500000000001</v>
      </c>
      <c r="Q708">
        <v>0</v>
      </c>
      <c r="R708">
        <v>32.180999999999997</v>
      </c>
      <c r="S708">
        <v>0</v>
      </c>
      <c r="T708">
        <v>32.180999999999997</v>
      </c>
      <c r="U708">
        <v>0.12</v>
      </c>
      <c r="V708">
        <v>0</v>
      </c>
      <c r="W708">
        <v>0.12</v>
      </c>
      <c r="X708">
        <v>93.738</v>
      </c>
      <c r="Y708">
        <v>9.8000000000000004E-2</v>
      </c>
      <c r="Z708">
        <v>-93.738</v>
      </c>
      <c r="AA708">
        <v>8.6557999999999996E-2</v>
      </c>
      <c r="AB708">
        <v>9066.7549999999992</v>
      </c>
    </row>
    <row r="709" spans="1:28" x14ac:dyDescent="0.3">
      <c r="A709" s="5"/>
      <c r="B709" s="5">
        <f t="shared" si="98"/>
        <v>46838749.9999993</v>
      </c>
      <c r="C709">
        <v>0</v>
      </c>
      <c r="D709" s="5">
        <f t="shared" ca="1" si="94"/>
        <v>4113</v>
      </c>
      <c r="E709">
        <v>0</v>
      </c>
      <c r="F709" s="5">
        <f t="shared" ca="1" si="95"/>
        <v>9053.4869999999992</v>
      </c>
      <c r="G709" s="1">
        <v>25.5</v>
      </c>
      <c r="H709" s="5">
        <f t="shared" si="99"/>
        <v>46.838749999999301</v>
      </c>
      <c r="I709" s="5">
        <f t="shared" si="96"/>
        <v>9.8090736000000014</v>
      </c>
      <c r="J709" s="5">
        <f t="shared" si="100"/>
        <v>0.99990556574923561</v>
      </c>
      <c r="L709" s="2">
        <f t="shared" ca="1" si="101"/>
        <v>17.714820716842137</v>
      </c>
      <c r="M709" s="2">
        <f t="shared" ca="1" si="102"/>
        <v>-4.2456663373751402</v>
      </c>
      <c r="O709">
        <f t="shared" si="97"/>
        <v>9057.7330000000002</v>
      </c>
      <c r="P709">
        <v>39.173749999999998</v>
      </c>
      <c r="Q709">
        <v>0</v>
      </c>
      <c r="R709">
        <v>32.182000000000002</v>
      </c>
      <c r="S709">
        <v>0</v>
      </c>
      <c r="T709">
        <v>32.182000000000002</v>
      </c>
      <c r="U709">
        <v>0.121</v>
      </c>
      <c r="V709">
        <v>0</v>
      </c>
      <c r="W709">
        <v>0.121</v>
      </c>
      <c r="X709">
        <v>93.725999999999999</v>
      </c>
      <c r="Y709">
        <v>9.9000000000000005E-2</v>
      </c>
      <c r="Z709">
        <v>-93.725999999999999</v>
      </c>
      <c r="AA709">
        <v>8.6544999999999997E-2</v>
      </c>
      <c r="AB709">
        <v>9057.7330000000002</v>
      </c>
    </row>
    <row r="710" spans="1:28" x14ac:dyDescent="0.3">
      <c r="A710" s="5"/>
      <c r="B710" s="5">
        <f t="shared" si="98"/>
        <v>46904999.9999993</v>
      </c>
      <c r="C710">
        <v>0</v>
      </c>
      <c r="D710" s="5">
        <f t="shared" ca="1" si="94"/>
        <v>4100</v>
      </c>
      <c r="E710">
        <v>0</v>
      </c>
      <c r="F710" s="5">
        <f t="shared" ca="1" si="95"/>
        <v>9047.8940000000002</v>
      </c>
      <c r="G710" s="1">
        <v>25.5</v>
      </c>
      <c r="H710" s="5">
        <f t="shared" si="99"/>
        <v>46.904999999999298</v>
      </c>
      <c r="I710" s="5">
        <f t="shared" si="96"/>
        <v>9.8093783999999999</v>
      </c>
      <c r="J710" s="5">
        <f t="shared" si="100"/>
        <v>0.99993663608562688</v>
      </c>
      <c r="L710" s="2">
        <f t="shared" ca="1" si="101"/>
        <v>4.7804884695512273</v>
      </c>
      <c r="M710" s="2">
        <f t="shared" ca="1" si="102"/>
        <v>-0.81761933376343809</v>
      </c>
      <c r="O710">
        <f t="shared" si="97"/>
        <v>9048.7119999999995</v>
      </c>
      <c r="P710">
        <v>39.270000000000003</v>
      </c>
      <c r="Q710">
        <v>0</v>
      </c>
      <c r="R710">
        <v>32.183</v>
      </c>
      <c r="S710">
        <v>0</v>
      </c>
      <c r="T710">
        <v>32.183</v>
      </c>
      <c r="U710">
        <v>0.122</v>
      </c>
      <c r="V710">
        <v>0</v>
      </c>
      <c r="W710">
        <v>0.122</v>
      </c>
      <c r="X710">
        <v>93.715000000000003</v>
      </c>
      <c r="Y710">
        <v>9.9000000000000005E-2</v>
      </c>
      <c r="Z710">
        <v>-93.713999999999999</v>
      </c>
      <c r="AA710">
        <v>8.6530999999999997E-2</v>
      </c>
      <c r="AB710">
        <v>9048.7119999999995</v>
      </c>
    </row>
    <row r="711" spans="1:28" x14ac:dyDescent="0.3">
      <c r="A711" s="5"/>
      <c r="B711" s="5">
        <f t="shared" si="98"/>
        <v>46971249.999999292</v>
      </c>
      <c r="C711">
        <v>0</v>
      </c>
      <c r="D711" s="5">
        <f t="shared" ca="1" si="94"/>
        <v>4071</v>
      </c>
      <c r="E711">
        <v>0</v>
      </c>
      <c r="F711" s="5">
        <f t="shared" ca="1" si="95"/>
        <v>9038.35</v>
      </c>
      <c r="G711" s="1">
        <v>25.5</v>
      </c>
      <c r="H711" s="5">
        <f t="shared" si="99"/>
        <v>46.971249999999294</v>
      </c>
      <c r="I711" s="5">
        <f t="shared" si="96"/>
        <v>9.8096832000000003</v>
      </c>
      <c r="J711" s="5">
        <f t="shared" si="100"/>
        <v>0.99996770642201838</v>
      </c>
      <c r="L711" s="2">
        <f t="shared" ca="1" si="101"/>
        <v>-24.44231744174483</v>
      </c>
      <c r="M711" s="2">
        <f t="shared" ca="1" si="102"/>
        <v>-1.3428021265666947</v>
      </c>
      <c r="O711">
        <f t="shared" si="97"/>
        <v>9039.6929999999993</v>
      </c>
      <c r="P711">
        <v>39.366250000000001</v>
      </c>
      <c r="Q711">
        <v>0</v>
      </c>
      <c r="R711">
        <v>32.183999999999997</v>
      </c>
      <c r="S711">
        <v>0</v>
      </c>
      <c r="T711">
        <v>32.183999999999997</v>
      </c>
      <c r="U711">
        <v>0.123</v>
      </c>
      <c r="V711">
        <v>0</v>
      </c>
      <c r="W711">
        <v>0.123</v>
      </c>
      <c r="X711">
        <v>93.703000000000003</v>
      </c>
      <c r="Y711">
        <v>0.1</v>
      </c>
      <c r="Z711">
        <v>-93.703000000000003</v>
      </c>
      <c r="AA711">
        <v>8.6517999999999998E-2</v>
      </c>
      <c r="AB711">
        <v>9039.6929999999993</v>
      </c>
    </row>
    <row r="712" spans="1:28" x14ac:dyDescent="0.3">
      <c r="A712" s="5"/>
      <c r="B712" s="5">
        <f t="shared" si="98"/>
        <v>47037499.999999292</v>
      </c>
      <c r="C712">
        <v>0</v>
      </c>
      <c r="D712" s="5">
        <f t="shared" ca="1" si="94"/>
        <v>4111</v>
      </c>
      <c r="E712">
        <v>0</v>
      </c>
      <c r="F712" s="5">
        <f t="shared" ca="1" si="95"/>
        <v>9027.6440000000002</v>
      </c>
      <c r="G712" s="1">
        <v>25.5</v>
      </c>
      <c r="H712" s="5">
        <f t="shared" si="99"/>
        <v>47.037499999999291</v>
      </c>
      <c r="I712" s="5">
        <f t="shared" si="96"/>
        <v>9.8099880000000006</v>
      </c>
      <c r="J712" s="5">
        <f t="shared" si="100"/>
        <v>0.99999877675840976</v>
      </c>
      <c r="L712" s="2">
        <f t="shared" ca="1" si="101"/>
        <v>15.49187677460589</v>
      </c>
      <c r="M712" s="2">
        <f t="shared" ca="1" si="102"/>
        <v>-3.0307971816917045</v>
      </c>
      <c r="O712">
        <f t="shared" si="97"/>
        <v>9030.6749999999993</v>
      </c>
      <c r="P712">
        <v>39.462499999999999</v>
      </c>
      <c r="Q712">
        <v>0</v>
      </c>
      <c r="R712">
        <v>32.185000000000002</v>
      </c>
      <c r="S712">
        <v>0</v>
      </c>
      <c r="T712">
        <v>32.185000000000002</v>
      </c>
      <c r="U712">
        <v>0.124</v>
      </c>
      <c r="V712">
        <v>0</v>
      </c>
      <c r="W712">
        <v>0.124</v>
      </c>
      <c r="X712">
        <v>93.691000000000003</v>
      </c>
      <c r="Y712">
        <v>0.1</v>
      </c>
      <c r="Z712">
        <v>-93.691000000000003</v>
      </c>
      <c r="AA712">
        <v>8.6503999999999998E-2</v>
      </c>
      <c r="AB712">
        <v>9030.6749999999993</v>
      </c>
    </row>
    <row r="713" spans="1:28" x14ac:dyDescent="0.3">
      <c r="A713" s="5"/>
      <c r="B713" s="5">
        <f t="shared" si="98"/>
        <v>47103749.999999285</v>
      </c>
      <c r="C713">
        <v>0</v>
      </c>
      <c r="D713" s="5">
        <f t="shared" ca="1" si="94"/>
        <v>4077</v>
      </c>
      <c r="E713">
        <v>0</v>
      </c>
      <c r="F713" s="5">
        <f t="shared" ca="1" si="95"/>
        <v>9019.3189999999995</v>
      </c>
      <c r="G713" s="1">
        <v>25.5</v>
      </c>
      <c r="H713" s="5">
        <f t="shared" si="99"/>
        <v>47.103749999999287</v>
      </c>
      <c r="I713" s="5">
        <f t="shared" si="96"/>
        <v>9.8099880000000006</v>
      </c>
      <c r="J713" s="5">
        <f t="shared" si="100"/>
        <v>0.99999877675840976</v>
      </c>
      <c r="L713" s="2">
        <f t="shared" ca="1" si="101"/>
        <v>-18.638473720024333</v>
      </c>
      <c r="M713" s="2">
        <f t="shared" ca="1" si="102"/>
        <v>-2.3391693762710788</v>
      </c>
      <c r="O713">
        <f t="shared" si="97"/>
        <v>9021.6579999999994</v>
      </c>
      <c r="P713">
        <v>39.558750000000003</v>
      </c>
      <c r="Q713">
        <v>0</v>
      </c>
      <c r="R713">
        <v>32.185000000000002</v>
      </c>
      <c r="S713">
        <v>0</v>
      </c>
      <c r="T713">
        <v>32.185000000000002</v>
      </c>
      <c r="U713">
        <v>0.124</v>
      </c>
      <c r="V713">
        <v>0</v>
      </c>
      <c r="W713">
        <v>0.124</v>
      </c>
      <c r="X713">
        <v>93.679000000000002</v>
      </c>
      <c r="Y713">
        <v>0.10100000000000001</v>
      </c>
      <c r="Z713">
        <v>-93.679000000000002</v>
      </c>
      <c r="AA713">
        <v>8.6489999999999997E-2</v>
      </c>
      <c r="AB713">
        <v>9021.6579999999994</v>
      </c>
    </row>
    <row r="714" spans="1:28" x14ac:dyDescent="0.3">
      <c r="A714" s="5"/>
      <c r="B714" s="5">
        <f t="shared" si="98"/>
        <v>47169999.999999285</v>
      </c>
      <c r="C714">
        <v>0</v>
      </c>
      <c r="D714" s="5">
        <f t="shared" ca="1" si="94"/>
        <v>4080</v>
      </c>
      <c r="E714">
        <v>0</v>
      </c>
      <c r="F714" s="5">
        <f t="shared" ca="1" si="95"/>
        <v>9014.84</v>
      </c>
      <c r="G714" s="1">
        <v>25.5</v>
      </c>
      <c r="H714" s="5">
        <f t="shared" si="99"/>
        <v>47.169999999999284</v>
      </c>
      <c r="I714" s="5">
        <f t="shared" si="96"/>
        <v>9.8102928000000009</v>
      </c>
      <c r="J714" s="5">
        <f t="shared" si="100"/>
        <v>1.0000298470948012</v>
      </c>
      <c r="L714" s="2">
        <f t="shared" ca="1" si="101"/>
        <v>-15.853499650345071</v>
      </c>
      <c r="M714" s="2">
        <f t="shared" ca="1" si="102"/>
        <v>2.1975791826705642</v>
      </c>
      <c r="O714">
        <f t="shared" si="97"/>
        <v>9012.6419999999998</v>
      </c>
      <c r="P714">
        <v>39.655000000000001</v>
      </c>
      <c r="Q714">
        <v>0</v>
      </c>
      <c r="R714">
        <v>32.186</v>
      </c>
      <c r="S714">
        <v>0</v>
      </c>
      <c r="T714">
        <v>32.186</v>
      </c>
      <c r="U714">
        <v>0.125</v>
      </c>
      <c r="V714">
        <v>0</v>
      </c>
      <c r="W714">
        <v>0.125</v>
      </c>
      <c r="X714">
        <v>93.667000000000002</v>
      </c>
      <c r="Y714">
        <v>0.10100000000000001</v>
      </c>
      <c r="Z714">
        <v>-93.667000000000002</v>
      </c>
      <c r="AA714">
        <v>8.6475999999999997E-2</v>
      </c>
      <c r="AB714">
        <v>9012.6419999999998</v>
      </c>
    </row>
    <row r="715" spans="1:28" x14ac:dyDescent="0.3">
      <c r="A715" s="5"/>
      <c r="B715" s="5">
        <f t="shared" si="98"/>
        <v>47236249.999999277</v>
      </c>
      <c r="C715">
        <v>0</v>
      </c>
      <c r="D715" s="5">
        <f t="shared" ca="1" si="94"/>
        <v>4078</v>
      </c>
      <c r="E715">
        <v>0</v>
      </c>
      <c r="F715" s="5">
        <f t="shared" ca="1" si="95"/>
        <v>9003.7630000000008</v>
      </c>
      <c r="G715" s="1">
        <v>25.5</v>
      </c>
      <c r="H715" s="5">
        <f t="shared" si="99"/>
        <v>47.236249999999281</v>
      </c>
      <c r="I715" s="5">
        <f t="shared" si="96"/>
        <v>9.8105975999999995</v>
      </c>
      <c r="J715" s="5">
        <f t="shared" si="100"/>
        <v>1.0000609174311925</v>
      </c>
      <c r="L715" s="2">
        <f t="shared" ca="1" si="101"/>
        <v>-17.51504354706703</v>
      </c>
      <c r="M715" s="2">
        <f t="shared" ca="1" si="102"/>
        <v>0.13627857273366176</v>
      </c>
      <c r="O715">
        <f t="shared" si="97"/>
        <v>9003.6270000000004</v>
      </c>
      <c r="P715">
        <v>39.751249999999999</v>
      </c>
      <c r="Q715">
        <v>0</v>
      </c>
      <c r="R715">
        <v>32.186999999999998</v>
      </c>
      <c r="S715">
        <v>0</v>
      </c>
      <c r="T715">
        <v>32.186999999999998</v>
      </c>
      <c r="U715">
        <v>0.126</v>
      </c>
      <c r="V715">
        <v>0</v>
      </c>
      <c r="W715">
        <v>0.126</v>
      </c>
      <c r="X715">
        <v>93.655000000000001</v>
      </c>
      <c r="Y715">
        <v>0.10199999999999999</v>
      </c>
      <c r="Z715">
        <v>-93.655000000000001</v>
      </c>
      <c r="AA715">
        <v>8.6461999999999997E-2</v>
      </c>
      <c r="AB715">
        <v>9003.6270000000004</v>
      </c>
    </row>
    <row r="716" spans="1:28" x14ac:dyDescent="0.3">
      <c r="A716" s="5"/>
      <c r="B716" s="5">
        <f t="shared" si="98"/>
        <v>47302499.999999277</v>
      </c>
      <c r="C716">
        <v>0</v>
      </c>
      <c r="D716" s="5">
        <f t="shared" ca="1" si="94"/>
        <v>4092</v>
      </c>
      <c r="E716">
        <v>0</v>
      </c>
      <c r="F716" s="5">
        <f t="shared" ca="1" si="95"/>
        <v>8992.73</v>
      </c>
      <c r="G716" s="1">
        <v>25.5</v>
      </c>
      <c r="H716" s="5">
        <f t="shared" si="99"/>
        <v>47.302499999999277</v>
      </c>
      <c r="I716" s="5">
        <f t="shared" si="96"/>
        <v>9.8105975999999995</v>
      </c>
      <c r="J716" s="5">
        <f t="shared" si="100"/>
        <v>1.0000609174311925</v>
      </c>
      <c r="L716" s="2">
        <f t="shared" ca="1" si="101"/>
        <v>-3.5049581986722127</v>
      </c>
      <c r="M716" s="2">
        <f t="shared" ca="1" si="102"/>
        <v>-1.8825755836401183</v>
      </c>
      <c r="O716">
        <f t="shared" si="97"/>
        <v>8994.6129999999994</v>
      </c>
      <c r="P716">
        <v>39.847499999999997</v>
      </c>
      <c r="Q716">
        <v>0</v>
      </c>
      <c r="R716">
        <v>32.186999999999998</v>
      </c>
      <c r="S716">
        <v>0</v>
      </c>
      <c r="T716">
        <v>32.186999999999998</v>
      </c>
      <c r="U716">
        <v>0.126</v>
      </c>
      <c r="V716">
        <v>0</v>
      </c>
      <c r="W716">
        <v>0.126</v>
      </c>
      <c r="X716">
        <v>93.643000000000001</v>
      </c>
      <c r="Y716">
        <v>0.10199999999999999</v>
      </c>
      <c r="Z716">
        <v>-93.643000000000001</v>
      </c>
      <c r="AA716">
        <v>8.6447999999999997E-2</v>
      </c>
      <c r="AB716">
        <v>8994.6129999999994</v>
      </c>
    </row>
    <row r="717" spans="1:28" x14ac:dyDescent="0.3">
      <c r="A717" s="5"/>
      <c r="B717" s="5">
        <f t="shared" si="98"/>
        <v>47368749.999999277</v>
      </c>
      <c r="C717">
        <v>0</v>
      </c>
      <c r="D717" s="5">
        <f t="shared" ca="1" si="94"/>
        <v>4091</v>
      </c>
      <c r="E717">
        <v>0</v>
      </c>
      <c r="F717" s="5">
        <f t="shared" ca="1" si="95"/>
        <v>8985.3770000000004</v>
      </c>
      <c r="G717" s="1">
        <v>25.5</v>
      </c>
      <c r="H717" s="5">
        <f t="shared" si="99"/>
        <v>47.368749999999274</v>
      </c>
      <c r="I717" s="5">
        <f t="shared" si="96"/>
        <v>9.8109024000000016</v>
      </c>
      <c r="J717" s="5">
        <f t="shared" si="100"/>
        <v>1.0000919877675842</v>
      </c>
      <c r="L717" s="2">
        <f t="shared" ca="1" si="101"/>
        <v>-5.0704110134372558</v>
      </c>
      <c r="M717" s="2">
        <f t="shared" ca="1" si="102"/>
        <v>-0.22328806832511636</v>
      </c>
      <c r="O717">
        <f t="shared" si="97"/>
        <v>8985.6</v>
      </c>
      <c r="P717">
        <v>39.943750000000001</v>
      </c>
      <c r="Q717">
        <v>0</v>
      </c>
      <c r="R717">
        <v>32.188000000000002</v>
      </c>
      <c r="S717">
        <v>0</v>
      </c>
      <c r="T717">
        <v>32.188000000000002</v>
      </c>
      <c r="U717">
        <v>0.127</v>
      </c>
      <c r="V717">
        <v>0</v>
      </c>
      <c r="W717">
        <v>0.127</v>
      </c>
      <c r="X717">
        <v>93.631</v>
      </c>
      <c r="Y717">
        <v>0.10299999999999999</v>
      </c>
      <c r="Z717">
        <v>-93.631</v>
      </c>
      <c r="AA717">
        <v>8.6433999999999997E-2</v>
      </c>
      <c r="AB717">
        <v>8985.6</v>
      </c>
    </row>
    <row r="718" spans="1:28" x14ac:dyDescent="0.3">
      <c r="A718" s="5"/>
      <c r="B718" s="5">
        <f t="shared" si="98"/>
        <v>47434999.99999927</v>
      </c>
      <c r="C718">
        <v>0</v>
      </c>
      <c r="D718" s="5">
        <f t="shared" ca="1" si="94"/>
        <v>4086</v>
      </c>
      <c r="E718">
        <v>0</v>
      </c>
      <c r="F718" s="5">
        <f t="shared" ca="1" si="95"/>
        <v>8974.1450000000004</v>
      </c>
      <c r="G718" s="1">
        <v>25.5</v>
      </c>
      <c r="H718" s="5">
        <f t="shared" si="99"/>
        <v>47.43499999999927</v>
      </c>
      <c r="I718" s="5">
        <f t="shared" si="96"/>
        <v>9.8112072000000001</v>
      </c>
      <c r="J718" s="5">
        <f t="shared" si="100"/>
        <v>1.0001230581039755</v>
      </c>
      <c r="L718" s="2">
        <f t="shared" ca="1" si="101"/>
        <v>-9.5688291271410932</v>
      </c>
      <c r="M718" s="2">
        <f t="shared" ca="1" si="102"/>
        <v>-2.4438008553618955</v>
      </c>
      <c r="O718">
        <f t="shared" si="97"/>
        <v>8976.5889999999999</v>
      </c>
      <c r="P718">
        <v>40.04</v>
      </c>
      <c r="Q718">
        <v>0</v>
      </c>
      <c r="R718">
        <v>32.189</v>
      </c>
      <c r="S718">
        <v>0</v>
      </c>
      <c r="T718">
        <v>32.189</v>
      </c>
      <c r="U718">
        <v>0.127</v>
      </c>
      <c r="V718">
        <v>0</v>
      </c>
      <c r="W718">
        <v>0.127</v>
      </c>
      <c r="X718">
        <v>93.617999999999995</v>
      </c>
      <c r="Y718">
        <v>0.10299999999999999</v>
      </c>
      <c r="Z718">
        <v>-93.617999999999995</v>
      </c>
      <c r="AA718">
        <v>8.6419999999999997E-2</v>
      </c>
      <c r="AB718">
        <v>8976.5889999999999</v>
      </c>
    </row>
    <row r="719" spans="1:28" x14ac:dyDescent="0.3">
      <c r="A719" s="5"/>
      <c r="B719" s="5">
        <f t="shared" si="98"/>
        <v>47501249.99999927</v>
      </c>
      <c r="C719">
        <v>0</v>
      </c>
      <c r="D719" s="5">
        <f t="shared" ca="1" si="94"/>
        <v>4086</v>
      </c>
      <c r="E719">
        <v>0</v>
      </c>
      <c r="F719" s="5">
        <f t="shared" ca="1" si="95"/>
        <v>8970.7720000000008</v>
      </c>
      <c r="G719" s="1">
        <v>25.5</v>
      </c>
      <c r="H719" s="5">
        <f t="shared" si="99"/>
        <v>47.501249999999267</v>
      </c>
      <c r="I719" s="5">
        <f t="shared" si="96"/>
        <v>9.8112072000000001</v>
      </c>
      <c r="J719" s="5">
        <f t="shared" si="100"/>
        <v>1.0001230581039755</v>
      </c>
      <c r="L719" s="2">
        <f t="shared" ca="1" si="101"/>
        <v>-9.8782123831286928</v>
      </c>
      <c r="M719" s="2">
        <f t="shared" ca="1" si="102"/>
        <v>3.1931200183680035</v>
      </c>
      <c r="O719">
        <f t="shared" si="97"/>
        <v>8967.5789999999997</v>
      </c>
      <c r="P719">
        <v>40.136249999999997</v>
      </c>
      <c r="Q719">
        <v>0</v>
      </c>
      <c r="R719">
        <v>32.189</v>
      </c>
      <c r="S719">
        <v>0</v>
      </c>
      <c r="T719">
        <v>32.189</v>
      </c>
      <c r="U719">
        <v>0.128</v>
      </c>
      <c r="V719">
        <v>0</v>
      </c>
      <c r="W719">
        <v>0.128</v>
      </c>
      <c r="X719">
        <v>93.605999999999995</v>
      </c>
      <c r="Y719">
        <v>0.104</v>
      </c>
      <c r="Z719">
        <v>-93.605999999999995</v>
      </c>
      <c r="AA719">
        <v>8.6405999999999997E-2</v>
      </c>
      <c r="AB719">
        <v>8967.5789999999997</v>
      </c>
    </row>
    <row r="720" spans="1:28" x14ac:dyDescent="0.3">
      <c r="A720" s="5"/>
      <c r="B720" s="5">
        <f t="shared" si="98"/>
        <v>47567499.999999262</v>
      </c>
      <c r="C720">
        <v>0</v>
      </c>
      <c r="D720" s="5">
        <f t="shared" ca="1" si="94"/>
        <v>4117</v>
      </c>
      <c r="E720">
        <v>0</v>
      </c>
      <c r="F720" s="5">
        <f t="shared" ca="1" si="95"/>
        <v>8958.991</v>
      </c>
      <c r="G720" s="1">
        <v>25.5</v>
      </c>
      <c r="H720" s="5">
        <f t="shared" si="99"/>
        <v>47.567499999999264</v>
      </c>
      <c r="I720" s="5">
        <f t="shared" si="96"/>
        <v>9.8115120000000005</v>
      </c>
      <c r="J720" s="5">
        <f t="shared" si="100"/>
        <v>1.000154128440367</v>
      </c>
      <c r="L720" s="2">
        <f t="shared" ca="1" si="101"/>
        <v>21.162021931993287</v>
      </c>
      <c r="M720" s="2">
        <f t="shared" ca="1" si="102"/>
        <v>0.42072836672084191</v>
      </c>
      <c r="O720">
        <f t="shared" si="97"/>
        <v>8958.57</v>
      </c>
      <c r="P720">
        <v>40.232500000000002</v>
      </c>
      <c r="Q720">
        <v>0</v>
      </c>
      <c r="R720">
        <v>32.19</v>
      </c>
      <c r="S720">
        <v>0</v>
      </c>
      <c r="T720">
        <v>32.19</v>
      </c>
      <c r="U720">
        <v>0.128</v>
      </c>
      <c r="V720">
        <v>0</v>
      </c>
      <c r="W720">
        <v>0.128</v>
      </c>
      <c r="X720">
        <v>93.593999999999994</v>
      </c>
      <c r="Y720">
        <v>0.104</v>
      </c>
      <c r="Z720">
        <v>-93.593999999999994</v>
      </c>
      <c r="AA720">
        <v>8.6390999999999996E-2</v>
      </c>
      <c r="AB720">
        <v>8958.57</v>
      </c>
    </row>
    <row r="721" spans="1:28" x14ac:dyDescent="0.3">
      <c r="A721" s="5"/>
      <c r="B721" s="5">
        <f t="shared" si="98"/>
        <v>47633749.999999262</v>
      </c>
      <c r="C721">
        <v>0</v>
      </c>
      <c r="D721" s="5">
        <f t="shared" ca="1" si="94"/>
        <v>4086</v>
      </c>
      <c r="E721">
        <v>0</v>
      </c>
      <c r="F721" s="5">
        <f t="shared" ca="1" si="95"/>
        <v>8945.4359999999997</v>
      </c>
      <c r="G721" s="1">
        <v>25.5</v>
      </c>
      <c r="H721" s="5">
        <f t="shared" si="99"/>
        <v>47.63374999999926</v>
      </c>
      <c r="I721" s="5">
        <f t="shared" si="96"/>
        <v>9.8115120000000005</v>
      </c>
      <c r="J721" s="5">
        <f t="shared" si="100"/>
        <v>1.000154128440367</v>
      </c>
      <c r="L721" s="2">
        <f t="shared" ca="1" si="101"/>
        <v>-9.8565912474463584</v>
      </c>
      <c r="M721" s="2">
        <f t="shared" ca="1" si="102"/>
        <v>-4.1258431086356016</v>
      </c>
      <c r="O721">
        <f t="shared" si="97"/>
        <v>8949.5619999999999</v>
      </c>
      <c r="P721">
        <v>40.328749999999999</v>
      </c>
      <c r="Q721">
        <v>0</v>
      </c>
      <c r="R721">
        <v>32.19</v>
      </c>
      <c r="S721">
        <v>0</v>
      </c>
      <c r="T721">
        <v>32.19</v>
      </c>
      <c r="U721">
        <v>0.129</v>
      </c>
      <c r="V721">
        <v>0</v>
      </c>
      <c r="W721">
        <v>0.129</v>
      </c>
      <c r="X721">
        <v>93.581999999999994</v>
      </c>
      <c r="Y721">
        <v>0.105</v>
      </c>
      <c r="Z721">
        <v>-93.581000000000003</v>
      </c>
      <c r="AA721">
        <v>8.6376999999999995E-2</v>
      </c>
      <c r="AB721">
        <v>8949.5619999999999</v>
      </c>
    </row>
    <row r="722" spans="1:28" x14ac:dyDescent="0.3">
      <c r="A722" s="5"/>
      <c r="B722" s="5">
        <f t="shared" si="98"/>
        <v>47699999.999999255</v>
      </c>
      <c r="C722">
        <v>0</v>
      </c>
      <c r="D722" s="5">
        <f t="shared" ca="1" si="94"/>
        <v>4085</v>
      </c>
      <c r="E722">
        <v>0</v>
      </c>
      <c r="F722" s="5">
        <f t="shared" ca="1" si="95"/>
        <v>8940.4240000000009</v>
      </c>
      <c r="G722" s="1">
        <v>25.5</v>
      </c>
      <c r="H722" s="5">
        <f t="shared" si="99"/>
        <v>47.699999999999257</v>
      </c>
      <c r="I722" s="5">
        <f t="shared" si="96"/>
        <v>9.8115120000000005</v>
      </c>
      <c r="J722" s="5">
        <f t="shared" si="100"/>
        <v>1.000154128440367</v>
      </c>
      <c r="L722" s="2">
        <f t="shared" ca="1" si="101"/>
        <v>-11.429388774016401</v>
      </c>
      <c r="M722" s="2">
        <f t="shared" ca="1" si="102"/>
        <v>-0.13162607590770659</v>
      </c>
      <c r="O722">
        <f t="shared" si="97"/>
        <v>8940.5560000000005</v>
      </c>
      <c r="P722">
        <v>40.424999999999997</v>
      </c>
      <c r="Q722">
        <v>0</v>
      </c>
      <c r="R722">
        <v>32.19</v>
      </c>
      <c r="S722">
        <v>0</v>
      </c>
      <c r="T722">
        <v>32.19</v>
      </c>
      <c r="U722">
        <v>0.129</v>
      </c>
      <c r="V722">
        <v>0</v>
      </c>
      <c r="W722">
        <v>0.129</v>
      </c>
      <c r="X722">
        <v>93.569000000000003</v>
      </c>
      <c r="Y722">
        <v>0.105</v>
      </c>
      <c r="Z722">
        <v>-93.569000000000003</v>
      </c>
      <c r="AA722">
        <v>8.6362999999999995E-2</v>
      </c>
      <c r="AB722">
        <v>8940.5560000000005</v>
      </c>
    </row>
    <row r="723" spans="1:28" x14ac:dyDescent="0.3">
      <c r="A723" s="5"/>
      <c r="B723" s="5">
        <f t="shared" si="98"/>
        <v>47766249.999999255</v>
      </c>
      <c r="C723">
        <v>0</v>
      </c>
      <c r="D723" s="5">
        <f t="shared" ca="1" si="94"/>
        <v>4099</v>
      </c>
      <c r="E723">
        <v>0</v>
      </c>
      <c r="F723" s="5">
        <f t="shared" ca="1" si="95"/>
        <v>8934.1689999999999</v>
      </c>
      <c r="G723" s="1">
        <v>25.5</v>
      </c>
      <c r="H723" s="5">
        <f t="shared" si="99"/>
        <v>47.766249999999253</v>
      </c>
      <c r="I723" s="5">
        <f t="shared" si="96"/>
        <v>9.8118168000000008</v>
      </c>
      <c r="J723" s="5">
        <f t="shared" si="100"/>
        <v>1.0001851987767585</v>
      </c>
      <c r="L723" s="2">
        <f t="shared" ca="1" si="101"/>
        <v>3.2041079443130625</v>
      </c>
      <c r="M723" s="2">
        <f t="shared" ca="1" si="102"/>
        <v>2.6187600210992512</v>
      </c>
      <c r="O723">
        <f t="shared" si="97"/>
        <v>8931.5499999999993</v>
      </c>
      <c r="P723">
        <v>40.521250000000002</v>
      </c>
      <c r="Q723">
        <v>0</v>
      </c>
      <c r="R723">
        <v>32.191000000000003</v>
      </c>
      <c r="S723">
        <v>0</v>
      </c>
      <c r="T723">
        <v>32.191000000000003</v>
      </c>
      <c r="U723">
        <v>0.129</v>
      </c>
      <c r="V723">
        <v>0</v>
      </c>
      <c r="W723">
        <v>0.129</v>
      </c>
      <c r="X723">
        <v>93.557000000000002</v>
      </c>
      <c r="Y723">
        <v>0.106</v>
      </c>
      <c r="Z723">
        <v>-93.557000000000002</v>
      </c>
      <c r="AA723">
        <v>8.6348999999999995E-2</v>
      </c>
      <c r="AB723">
        <v>8931.5499999999993</v>
      </c>
    </row>
    <row r="724" spans="1:28" x14ac:dyDescent="0.3">
      <c r="A724" s="5"/>
      <c r="B724" s="5">
        <f t="shared" si="98"/>
        <v>47832499.999999247</v>
      </c>
      <c r="C724">
        <v>0</v>
      </c>
      <c r="D724" s="5">
        <f t="shared" ca="1" si="94"/>
        <v>4088</v>
      </c>
      <c r="E724">
        <v>0</v>
      </c>
      <c r="F724" s="5">
        <f t="shared" ca="1" si="95"/>
        <v>8922.2350000000006</v>
      </c>
      <c r="G724" s="1">
        <v>25.5</v>
      </c>
      <c r="H724" s="5">
        <f t="shared" si="99"/>
        <v>47.83249999999925</v>
      </c>
      <c r="I724" s="5">
        <f t="shared" si="96"/>
        <v>9.8118168000000008</v>
      </c>
      <c r="J724" s="5">
        <f t="shared" si="100"/>
        <v>1.0001851987767585</v>
      </c>
      <c r="L724" s="2">
        <f t="shared" ca="1" si="101"/>
        <v>-8.2876953813272021</v>
      </c>
      <c r="M724" s="2">
        <f t="shared" ca="1" si="102"/>
        <v>-0.31064526060179071</v>
      </c>
      <c r="O724">
        <f t="shared" si="97"/>
        <v>8922.5460000000003</v>
      </c>
      <c r="P724">
        <v>40.6175</v>
      </c>
      <c r="Q724">
        <v>0</v>
      </c>
      <c r="R724">
        <v>32.191000000000003</v>
      </c>
      <c r="S724">
        <v>0</v>
      </c>
      <c r="T724">
        <v>32.191000000000003</v>
      </c>
      <c r="U724">
        <v>0.13</v>
      </c>
      <c r="V724">
        <v>0</v>
      </c>
      <c r="W724">
        <v>0.13</v>
      </c>
      <c r="X724">
        <v>93.543999999999997</v>
      </c>
      <c r="Y724">
        <v>0.106</v>
      </c>
      <c r="Z724">
        <v>-93.543999999999997</v>
      </c>
      <c r="AA724">
        <v>8.6333999999999994E-2</v>
      </c>
      <c r="AB724">
        <v>8922.5460000000003</v>
      </c>
    </row>
    <row r="725" spans="1:28" x14ac:dyDescent="0.3">
      <c r="A725" s="5"/>
      <c r="B725" s="5">
        <f t="shared" si="98"/>
        <v>47898749.999999247</v>
      </c>
      <c r="C725">
        <v>0</v>
      </c>
      <c r="D725" s="5">
        <f t="shared" ca="1" si="94"/>
        <v>4084</v>
      </c>
      <c r="E725">
        <v>0</v>
      </c>
      <c r="F725" s="5">
        <f t="shared" ca="1" si="95"/>
        <v>8912.4009999999998</v>
      </c>
      <c r="G725" s="1">
        <v>25.5</v>
      </c>
      <c r="H725" s="5">
        <f t="shared" si="99"/>
        <v>47.898749999999247</v>
      </c>
      <c r="I725" s="5">
        <f t="shared" si="96"/>
        <v>9.8121216000000011</v>
      </c>
      <c r="J725" s="5">
        <f t="shared" si="100"/>
        <v>1.00021626911315</v>
      </c>
      <c r="L725" s="2">
        <f t="shared" ca="1" si="101"/>
        <v>-12.370458457115662</v>
      </c>
      <c r="M725" s="2">
        <f t="shared" ca="1" si="102"/>
        <v>-1.141942186103887</v>
      </c>
      <c r="O725">
        <f t="shared" si="97"/>
        <v>8913.5429999999997</v>
      </c>
      <c r="P725">
        <v>40.713749999999997</v>
      </c>
      <c r="Q725">
        <v>0</v>
      </c>
      <c r="R725">
        <v>32.192</v>
      </c>
      <c r="S725">
        <v>0</v>
      </c>
      <c r="T725">
        <v>32.192</v>
      </c>
      <c r="U725">
        <v>0.13</v>
      </c>
      <c r="V725">
        <v>0</v>
      </c>
      <c r="W725">
        <v>0.13</v>
      </c>
      <c r="X725">
        <v>93.531999999999996</v>
      </c>
      <c r="Y725">
        <v>0.107</v>
      </c>
      <c r="Z725">
        <v>-93.531999999999996</v>
      </c>
      <c r="AA725">
        <v>8.6319999999999994E-2</v>
      </c>
      <c r="AB725">
        <v>8913.5429999999997</v>
      </c>
    </row>
    <row r="726" spans="1:28" x14ac:dyDescent="0.3">
      <c r="A726" s="5"/>
      <c r="B726" s="5">
        <f t="shared" si="98"/>
        <v>47964999.99999924</v>
      </c>
      <c r="C726">
        <v>0</v>
      </c>
      <c r="D726" s="5">
        <f t="shared" ca="1" si="94"/>
        <v>4115</v>
      </c>
      <c r="E726">
        <v>0</v>
      </c>
      <c r="F726" s="5">
        <f t="shared" ca="1" si="95"/>
        <v>8902.3279999999995</v>
      </c>
      <c r="G726" s="1">
        <v>25.5</v>
      </c>
      <c r="H726" s="5">
        <f t="shared" si="99"/>
        <v>47.964999999999243</v>
      </c>
      <c r="I726" s="5">
        <f t="shared" si="96"/>
        <v>9.8121216000000011</v>
      </c>
      <c r="J726" s="5">
        <f t="shared" si="100"/>
        <v>1.00021626911315</v>
      </c>
      <c r="L726" s="2">
        <f t="shared" ca="1" si="101"/>
        <v>18.808069287833771</v>
      </c>
      <c r="M726" s="2">
        <f t="shared" ca="1" si="102"/>
        <v>-2.2133183651803248</v>
      </c>
      <c r="O726">
        <f t="shared" si="97"/>
        <v>8904.5409999999993</v>
      </c>
      <c r="P726">
        <v>40.81</v>
      </c>
      <c r="Q726">
        <v>0</v>
      </c>
      <c r="R726">
        <v>32.192</v>
      </c>
      <c r="S726">
        <v>0</v>
      </c>
      <c r="T726">
        <v>32.192</v>
      </c>
      <c r="U726">
        <v>0.13</v>
      </c>
      <c r="V726">
        <v>0</v>
      </c>
      <c r="W726">
        <v>0.13</v>
      </c>
      <c r="X726">
        <v>93.519000000000005</v>
      </c>
      <c r="Y726">
        <v>0.108</v>
      </c>
      <c r="Z726">
        <v>-93.519000000000005</v>
      </c>
      <c r="AA726">
        <v>8.6305000000000007E-2</v>
      </c>
      <c r="AB726">
        <v>8904.5409999999993</v>
      </c>
    </row>
    <row r="727" spans="1:28" x14ac:dyDescent="0.3">
      <c r="A727" s="5"/>
      <c r="B727" s="5">
        <f t="shared" si="98"/>
        <v>48031249.99999924</v>
      </c>
      <c r="C727">
        <v>0</v>
      </c>
      <c r="D727" s="5">
        <f t="shared" ca="1" si="94"/>
        <v>4070</v>
      </c>
      <c r="E727">
        <v>0</v>
      </c>
      <c r="F727" s="5">
        <f t="shared" ca="1" si="95"/>
        <v>8894.7939999999999</v>
      </c>
      <c r="G727" s="1">
        <v>25.5</v>
      </c>
      <c r="H727" s="5">
        <f t="shared" si="99"/>
        <v>48.03124999999924</v>
      </c>
      <c r="I727" s="5">
        <f t="shared" si="96"/>
        <v>9.8121216000000011</v>
      </c>
      <c r="J727" s="5">
        <f t="shared" si="100"/>
        <v>1.00021626911315</v>
      </c>
      <c r="L727" s="2">
        <f t="shared" ca="1" si="101"/>
        <v>-26.115910001175049</v>
      </c>
      <c r="M727" s="2">
        <f t="shared" ca="1" si="102"/>
        <v>-0.74658530350309693</v>
      </c>
      <c r="O727">
        <f t="shared" si="97"/>
        <v>8895.5409999999993</v>
      </c>
      <c r="P727">
        <v>40.90625</v>
      </c>
      <c r="Q727">
        <v>0</v>
      </c>
      <c r="R727">
        <v>32.192</v>
      </c>
      <c r="S727">
        <v>0</v>
      </c>
      <c r="T727">
        <v>32.192</v>
      </c>
      <c r="U727">
        <v>0.13100000000000001</v>
      </c>
      <c r="V727">
        <v>0</v>
      </c>
      <c r="W727">
        <v>0.13100000000000001</v>
      </c>
      <c r="X727">
        <v>93.507000000000005</v>
      </c>
      <c r="Y727">
        <v>0.108</v>
      </c>
      <c r="Z727">
        <v>-93.507000000000005</v>
      </c>
      <c r="AA727">
        <v>8.6291000000000007E-2</v>
      </c>
      <c r="AB727">
        <v>8895.5409999999993</v>
      </c>
    </row>
    <row r="728" spans="1:28" x14ac:dyDescent="0.3">
      <c r="A728" s="5"/>
      <c r="B728" s="5">
        <f t="shared" si="98"/>
        <v>48097499.999999233</v>
      </c>
      <c r="C728">
        <v>0</v>
      </c>
      <c r="D728" s="5">
        <f t="shared" ca="1" si="94"/>
        <v>4081</v>
      </c>
      <c r="E728">
        <v>0</v>
      </c>
      <c r="F728" s="5">
        <f t="shared" ca="1" si="95"/>
        <v>8888.1980000000003</v>
      </c>
      <c r="G728" s="1">
        <v>25.5</v>
      </c>
      <c r="H728" s="5">
        <f t="shared" si="99"/>
        <v>48.097499999999236</v>
      </c>
      <c r="I728" s="5">
        <f t="shared" si="96"/>
        <v>9.8121216000000011</v>
      </c>
      <c r="J728" s="5">
        <f t="shared" si="100"/>
        <v>1.00021626911315</v>
      </c>
      <c r="L728" s="2">
        <f t="shared" ca="1" si="101"/>
        <v>-15.504654395881261</v>
      </c>
      <c r="M728" s="2">
        <f t="shared" ca="1" si="102"/>
        <v>1.657044901836173</v>
      </c>
      <c r="O728">
        <f t="shared" si="97"/>
        <v>8886.5409999999993</v>
      </c>
      <c r="P728">
        <v>41.002499999999998</v>
      </c>
      <c r="Q728">
        <v>0</v>
      </c>
      <c r="R728">
        <v>32.192</v>
      </c>
      <c r="S728">
        <v>0</v>
      </c>
      <c r="T728">
        <v>32.192</v>
      </c>
      <c r="U728">
        <v>0.13100000000000001</v>
      </c>
      <c r="V728">
        <v>0</v>
      </c>
      <c r="W728">
        <v>0.13100000000000001</v>
      </c>
      <c r="X728">
        <v>93.494</v>
      </c>
      <c r="Y728">
        <v>0.109</v>
      </c>
      <c r="Z728">
        <v>-93.494</v>
      </c>
      <c r="AA728">
        <v>8.6277000000000006E-2</v>
      </c>
      <c r="AB728">
        <v>8886.5409999999993</v>
      </c>
    </row>
    <row r="729" spans="1:28" x14ac:dyDescent="0.3">
      <c r="A729" s="5"/>
      <c r="B729" s="5">
        <f t="shared" si="98"/>
        <v>48163749.999999233</v>
      </c>
      <c r="C729">
        <v>0</v>
      </c>
      <c r="D729" s="5">
        <f t="shared" ca="1" si="94"/>
        <v>4095</v>
      </c>
      <c r="E729">
        <v>0</v>
      </c>
      <c r="F729" s="5">
        <f t="shared" ca="1" si="95"/>
        <v>8879.98</v>
      </c>
      <c r="G729" s="1">
        <v>25.5</v>
      </c>
      <c r="H729" s="5">
        <f t="shared" si="99"/>
        <v>48.163749999999233</v>
      </c>
      <c r="I729" s="5">
        <f t="shared" si="96"/>
        <v>9.8124263999999997</v>
      </c>
      <c r="J729" s="5">
        <f t="shared" si="100"/>
        <v>1.0002473394495413</v>
      </c>
      <c r="L729" s="2">
        <f t="shared" ca="1" si="101"/>
        <v>-1.977069970459497</v>
      </c>
      <c r="M729" s="2">
        <f t="shared" ca="1" si="102"/>
        <v>2.4372137636671738</v>
      </c>
      <c r="O729">
        <f t="shared" si="97"/>
        <v>8877.5429999999997</v>
      </c>
      <c r="P729">
        <v>41.098750000000003</v>
      </c>
      <c r="Q729">
        <v>0</v>
      </c>
      <c r="R729">
        <v>32.192999999999998</v>
      </c>
      <c r="S729">
        <v>0</v>
      </c>
      <c r="T729">
        <v>32.192999999999998</v>
      </c>
      <c r="U729">
        <v>0.13100000000000001</v>
      </c>
      <c r="V729">
        <v>0</v>
      </c>
      <c r="W729">
        <v>0.13100000000000001</v>
      </c>
      <c r="X729">
        <v>93.480999999999995</v>
      </c>
      <c r="Y729">
        <v>0.109</v>
      </c>
      <c r="Z729">
        <v>-93.480999999999995</v>
      </c>
      <c r="AA729">
        <v>8.6262000000000005E-2</v>
      </c>
      <c r="AB729">
        <v>8877.5429999999997</v>
      </c>
    </row>
    <row r="730" spans="1:28" x14ac:dyDescent="0.3">
      <c r="A730" s="5"/>
      <c r="B730" s="5">
        <f t="shared" si="98"/>
        <v>48229999.999999233</v>
      </c>
      <c r="C730">
        <v>0</v>
      </c>
      <c r="D730" s="5">
        <f t="shared" ca="1" si="94"/>
        <v>4120</v>
      </c>
      <c r="E730">
        <v>0</v>
      </c>
      <c r="F730" s="5">
        <f t="shared" ca="1" si="95"/>
        <v>8872.0930000000008</v>
      </c>
      <c r="G730" s="1">
        <v>25.5</v>
      </c>
      <c r="H730" s="5">
        <f t="shared" si="99"/>
        <v>48.229999999999229</v>
      </c>
      <c r="I730" s="5">
        <f t="shared" si="96"/>
        <v>9.8124263999999997</v>
      </c>
      <c r="J730" s="5">
        <f t="shared" si="100"/>
        <v>1.0002473394495413</v>
      </c>
      <c r="L730" s="2">
        <f t="shared" ca="1" si="101"/>
        <v>23.775958691947856</v>
      </c>
      <c r="M730" s="2">
        <f t="shared" ca="1" si="102"/>
        <v>3.5470121124150422</v>
      </c>
      <c r="O730">
        <f t="shared" si="97"/>
        <v>8868.5460000000003</v>
      </c>
      <c r="P730">
        <v>41.195</v>
      </c>
      <c r="Q730">
        <v>0</v>
      </c>
      <c r="R730">
        <v>32.192999999999998</v>
      </c>
      <c r="S730">
        <v>0</v>
      </c>
      <c r="T730">
        <v>32.192999999999998</v>
      </c>
      <c r="U730">
        <v>0.13100000000000001</v>
      </c>
      <c r="V730">
        <v>0</v>
      </c>
      <c r="W730">
        <v>0.13100000000000001</v>
      </c>
      <c r="X730">
        <v>93.468999999999994</v>
      </c>
      <c r="Y730">
        <v>0.11</v>
      </c>
      <c r="Z730">
        <v>-93.468999999999994</v>
      </c>
      <c r="AA730">
        <v>8.6248000000000005E-2</v>
      </c>
      <c r="AB730">
        <v>8868.5460000000003</v>
      </c>
    </row>
    <row r="731" spans="1:28" x14ac:dyDescent="0.3">
      <c r="A731" s="5"/>
      <c r="B731" s="5">
        <f t="shared" si="98"/>
        <v>48296249.999999225</v>
      </c>
      <c r="C731">
        <v>0</v>
      </c>
      <c r="D731" s="5">
        <f t="shared" ca="1" si="94"/>
        <v>4032</v>
      </c>
      <c r="E731">
        <v>0</v>
      </c>
      <c r="F731" s="5">
        <f t="shared" ca="1" si="95"/>
        <v>8857.9989999999998</v>
      </c>
      <c r="G731" s="1">
        <v>25.5</v>
      </c>
      <c r="H731" s="5">
        <f t="shared" si="99"/>
        <v>48.296249999999226</v>
      </c>
      <c r="I731" s="5">
        <f t="shared" si="96"/>
        <v>9.8124263999999997</v>
      </c>
      <c r="J731" s="5">
        <f t="shared" si="100"/>
        <v>1.0002473394495413</v>
      </c>
      <c r="L731" s="2">
        <f t="shared" ca="1" si="101"/>
        <v>-64.342517720790241</v>
      </c>
      <c r="M731" s="2">
        <f t="shared" ca="1" si="102"/>
        <v>-1.551430480330291</v>
      </c>
      <c r="O731">
        <f t="shared" si="97"/>
        <v>8859.5499999999993</v>
      </c>
      <c r="P731">
        <v>41.291249999999998</v>
      </c>
      <c r="Q731">
        <v>0</v>
      </c>
      <c r="R731">
        <v>32.192999999999998</v>
      </c>
      <c r="S731">
        <v>0</v>
      </c>
      <c r="T731">
        <v>32.192999999999998</v>
      </c>
      <c r="U731">
        <v>0.13200000000000001</v>
      </c>
      <c r="V731">
        <v>0</v>
      </c>
      <c r="W731">
        <v>0.13200000000000001</v>
      </c>
      <c r="X731">
        <v>93.456000000000003</v>
      </c>
      <c r="Y731">
        <v>0.11</v>
      </c>
      <c r="Z731">
        <v>-93.456000000000003</v>
      </c>
      <c r="AA731">
        <v>8.6233000000000004E-2</v>
      </c>
      <c r="AB731">
        <v>8859.5499999999993</v>
      </c>
    </row>
    <row r="732" spans="1:28" x14ac:dyDescent="0.3">
      <c r="A732" s="5"/>
      <c r="B732" s="5">
        <f t="shared" si="98"/>
        <v>48362499.999999225</v>
      </c>
      <c r="C732">
        <v>0</v>
      </c>
      <c r="D732" s="5">
        <f t="shared" ca="1" si="94"/>
        <v>4100</v>
      </c>
      <c r="E732">
        <v>0</v>
      </c>
      <c r="F732" s="5">
        <f t="shared" ca="1" si="95"/>
        <v>8851.0859999999993</v>
      </c>
      <c r="G732" s="1">
        <v>25.5</v>
      </c>
      <c r="H732" s="5">
        <f t="shared" si="99"/>
        <v>48.362499999999223</v>
      </c>
      <c r="I732" s="5">
        <f t="shared" si="96"/>
        <v>9.8124263999999997</v>
      </c>
      <c r="J732" s="5">
        <f t="shared" si="100"/>
        <v>1.0002473394495413</v>
      </c>
      <c r="L732" s="2">
        <f t="shared" ca="1" si="101"/>
        <v>3.8610209628176411</v>
      </c>
      <c r="M732" s="2">
        <f t="shared" ca="1" si="102"/>
        <v>0.53011864939774944</v>
      </c>
      <c r="O732">
        <f t="shared" si="97"/>
        <v>8850.5560000000005</v>
      </c>
      <c r="P732">
        <v>41.387500000000003</v>
      </c>
      <c r="Q732">
        <v>0</v>
      </c>
      <c r="R732">
        <v>32.192999999999998</v>
      </c>
      <c r="S732">
        <v>0</v>
      </c>
      <c r="T732">
        <v>32.192999999999998</v>
      </c>
      <c r="U732">
        <v>0.13200000000000001</v>
      </c>
      <c r="V732">
        <v>0</v>
      </c>
      <c r="W732">
        <v>0.13200000000000001</v>
      </c>
      <c r="X732">
        <v>93.442999999999998</v>
      </c>
      <c r="Y732">
        <v>0.111</v>
      </c>
      <c r="Z732">
        <v>-93.442999999999998</v>
      </c>
      <c r="AA732">
        <v>8.6219000000000004E-2</v>
      </c>
      <c r="AB732">
        <v>8850.5560000000005</v>
      </c>
    </row>
    <row r="733" spans="1:28" x14ac:dyDescent="0.3">
      <c r="A733" s="5"/>
      <c r="B733" s="5">
        <f t="shared" si="98"/>
        <v>48428749.999999218</v>
      </c>
      <c r="C733">
        <v>0</v>
      </c>
      <c r="D733" s="5">
        <f t="shared" ca="1" si="94"/>
        <v>4094</v>
      </c>
      <c r="E733">
        <v>0</v>
      </c>
      <c r="F733" s="5">
        <f t="shared" ca="1" si="95"/>
        <v>8838.4259999999995</v>
      </c>
      <c r="G733" s="1">
        <v>25.5</v>
      </c>
      <c r="H733" s="5">
        <f t="shared" si="99"/>
        <v>48.428749999999219</v>
      </c>
      <c r="I733" s="5">
        <f t="shared" si="96"/>
        <v>9.8127312000000018</v>
      </c>
      <c r="J733" s="5">
        <f t="shared" si="100"/>
        <v>1.0002784097859327</v>
      </c>
      <c r="L733" s="2">
        <f t="shared" ca="1" si="101"/>
        <v>-2.8440765675277819</v>
      </c>
      <c r="M733" s="2">
        <f t="shared" ca="1" si="102"/>
        <v>-3.1361638940878809</v>
      </c>
      <c r="O733">
        <f t="shared" si="97"/>
        <v>8841.5619999999999</v>
      </c>
      <c r="P733">
        <v>41.483750000000001</v>
      </c>
      <c r="Q733">
        <v>0</v>
      </c>
      <c r="R733">
        <v>32.194000000000003</v>
      </c>
      <c r="S733">
        <v>0</v>
      </c>
      <c r="T733">
        <v>32.194000000000003</v>
      </c>
      <c r="U733">
        <v>0.13200000000000001</v>
      </c>
      <c r="V733">
        <v>0</v>
      </c>
      <c r="W733">
        <v>0.13200000000000001</v>
      </c>
      <c r="X733">
        <v>93.430999999999997</v>
      </c>
      <c r="Y733">
        <v>0.111</v>
      </c>
      <c r="Z733">
        <v>-93.430999999999997</v>
      </c>
      <c r="AA733">
        <v>8.6204000000000003E-2</v>
      </c>
      <c r="AB733">
        <v>8841.5619999999999</v>
      </c>
    </row>
    <row r="734" spans="1:28" x14ac:dyDescent="0.3">
      <c r="A734" s="5"/>
      <c r="B734" s="5">
        <f t="shared" si="98"/>
        <v>48494999.999999218</v>
      </c>
      <c r="C734">
        <v>0</v>
      </c>
      <c r="D734" s="5">
        <f t="shared" ca="1" si="94"/>
        <v>4088</v>
      </c>
      <c r="E734">
        <v>0</v>
      </c>
      <c r="F734" s="5">
        <f t="shared" ca="1" si="95"/>
        <v>8829.2459999999992</v>
      </c>
      <c r="G734" s="1">
        <v>25.5</v>
      </c>
      <c r="H734" s="5">
        <f t="shared" si="99"/>
        <v>48.494999999999216</v>
      </c>
      <c r="I734" s="5">
        <f t="shared" si="96"/>
        <v>9.8127312000000018</v>
      </c>
      <c r="J734" s="5">
        <f t="shared" si="100"/>
        <v>1.0002784097859327</v>
      </c>
      <c r="L734" s="2">
        <f t="shared" ca="1" si="101"/>
        <v>-8.8884185638293935</v>
      </c>
      <c r="M734" s="2">
        <f t="shared" ca="1" si="102"/>
        <v>-3.3240802516454933</v>
      </c>
      <c r="O734">
        <f t="shared" si="97"/>
        <v>8832.57</v>
      </c>
      <c r="P734">
        <v>41.58</v>
      </c>
      <c r="Q734">
        <v>0</v>
      </c>
      <c r="R734">
        <v>32.194000000000003</v>
      </c>
      <c r="S734">
        <v>0</v>
      </c>
      <c r="T734">
        <v>32.194000000000003</v>
      </c>
      <c r="U734">
        <v>0.13200000000000001</v>
      </c>
      <c r="V734">
        <v>0</v>
      </c>
      <c r="W734">
        <v>0.13200000000000001</v>
      </c>
      <c r="X734">
        <v>93.418000000000006</v>
      </c>
      <c r="Y734">
        <v>0.112</v>
      </c>
      <c r="Z734">
        <v>-93.418000000000006</v>
      </c>
      <c r="AA734">
        <v>8.6190000000000003E-2</v>
      </c>
      <c r="AB734">
        <v>8832.57</v>
      </c>
    </row>
    <row r="735" spans="1:28" x14ac:dyDescent="0.3">
      <c r="A735" s="5"/>
      <c r="B735" s="5">
        <f t="shared" si="98"/>
        <v>48561249.99999921</v>
      </c>
      <c r="C735">
        <v>0</v>
      </c>
      <c r="D735" s="5">
        <f t="shared" ca="1" si="94"/>
        <v>4126</v>
      </c>
      <c r="E735">
        <v>0</v>
      </c>
      <c r="F735" s="5">
        <f t="shared" ca="1" si="95"/>
        <v>8820.1450000000004</v>
      </c>
      <c r="G735" s="1">
        <v>25.5</v>
      </c>
      <c r="H735" s="5">
        <f t="shared" si="99"/>
        <v>48.561249999999212</v>
      </c>
      <c r="I735" s="5">
        <f t="shared" si="96"/>
        <v>9.8127312000000018</v>
      </c>
      <c r="J735" s="5">
        <f t="shared" si="100"/>
        <v>1.0002784097859327</v>
      </c>
      <c r="L735" s="2">
        <f t="shared" ca="1" si="101"/>
        <v>29.414505506138344</v>
      </c>
      <c r="M735" s="2">
        <f t="shared" ca="1" si="102"/>
        <v>-3.4342837797854893</v>
      </c>
      <c r="O735">
        <f t="shared" si="97"/>
        <v>8823.5789999999997</v>
      </c>
      <c r="P735">
        <v>41.676250000000003</v>
      </c>
      <c r="Q735">
        <v>0</v>
      </c>
      <c r="R735">
        <v>32.194000000000003</v>
      </c>
      <c r="S735">
        <v>0</v>
      </c>
      <c r="T735">
        <v>32.194000000000003</v>
      </c>
      <c r="U735">
        <v>0.13200000000000001</v>
      </c>
      <c r="V735">
        <v>0</v>
      </c>
      <c r="W735">
        <v>0.13200000000000001</v>
      </c>
      <c r="X735">
        <v>93.405000000000001</v>
      </c>
      <c r="Y735">
        <v>0.112</v>
      </c>
      <c r="Z735">
        <v>-93.405000000000001</v>
      </c>
      <c r="AA735">
        <v>8.6175000000000002E-2</v>
      </c>
      <c r="AB735">
        <v>8823.5789999999997</v>
      </c>
    </row>
    <row r="736" spans="1:28" x14ac:dyDescent="0.3">
      <c r="A736" s="5"/>
      <c r="B736" s="5">
        <f t="shared" si="98"/>
        <v>48627499.99999921</v>
      </c>
      <c r="C736">
        <v>0</v>
      </c>
      <c r="D736" s="5">
        <f t="shared" ca="1" si="94"/>
        <v>4089</v>
      </c>
      <c r="E736">
        <v>0</v>
      </c>
      <c r="F736" s="5">
        <f t="shared" ca="1" si="95"/>
        <v>8816.1209999999992</v>
      </c>
      <c r="G736" s="1">
        <v>25.5</v>
      </c>
      <c r="H736" s="5">
        <f t="shared" si="99"/>
        <v>48.627499999999209</v>
      </c>
      <c r="I736" s="5">
        <f t="shared" si="96"/>
        <v>9.8127312000000018</v>
      </c>
      <c r="J736" s="5">
        <f t="shared" si="100"/>
        <v>1.0002784097859327</v>
      </c>
      <c r="L736" s="2">
        <f t="shared" ca="1" si="101"/>
        <v>-7.8346994778441124</v>
      </c>
      <c r="M736" s="2">
        <f t="shared" ca="1" si="102"/>
        <v>1.5307276599288893</v>
      </c>
      <c r="O736">
        <f t="shared" si="97"/>
        <v>8814.59</v>
      </c>
      <c r="P736">
        <v>41.772500000000001</v>
      </c>
      <c r="Q736">
        <v>0</v>
      </c>
      <c r="R736">
        <v>32.194000000000003</v>
      </c>
      <c r="S736">
        <v>0</v>
      </c>
      <c r="T736">
        <v>32.194000000000003</v>
      </c>
      <c r="U736">
        <v>0.13200000000000001</v>
      </c>
      <c r="V736">
        <v>0</v>
      </c>
      <c r="W736">
        <v>0.13200000000000001</v>
      </c>
      <c r="X736">
        <v>93.393000000000001</v>
      </c>
      <c r="Y736">
        <v>0.113</v>
      </c>
      <c r="Z736">
        <v>-93.393000000000001</v>
      </c>
      <c r="AA736">
        <v>8.616E-2</v>
      </c>
      <c r="AB736">
        <v>8814.59</v>
      </c>
    </row>
    <row r="737" spans="1:28" x14ac:dyDescent="0.3">
      <c r="A737" s="5"/>
      <c r="B737" s="5">
        <f t="shared" si="98"/>
        <v>48693749.999999203</v>
      </c>
      <c r="C737">
        <v>0</v>
      </c>
      <c r="D737" s="5">
        <f t="shared" ca="1" si="94"/>
        <v>4087</v>
      </c>
      <c r="E737">
        <v>0</v>
      </c>
      <c r="F737" s="5">
        <f t="shared" ca="1" si="95"/>
        <v>8806.4110000000001</v>
      </c>
      <c r="G737" s="1">
        <v>25.5</v>
      </c>
      <c r="H737" s="5">
        <f t="shared" si="99"/>
        <v>48.693749999999206</v>
      </c>
      <c r="I737" s="5">
        <f t="shared" si="96"/>
        <v>9.8127312000000018</v>
      </c>
      <c r="J737" s="5">
        <f t="shared" si="100"/>
        <v>1.0002784097859327</v>
      </c>
      <c r="L737" s="2">
        <f t="shared" ca="1" si="101"/>
        <v>-9.578765332646487</v>
      </c>
      <c r="M737" s="2">
        <f t="shared" ca="1" si="102"/>
        <v>0.80952409402765724</v>
      </c>
      <c r="O737">
        <f t="shared" si="97"/>
        <v>8805.6010000000006</v>
      </c>
      <c r="P737">
        <v>41.868749999999999</v>
      </c>
      <c r="Q737">
        <v>0</v>
      </c>
      <c r="R737">
        <v>32.194000000000003</v>
      </c>
      <c r="S737">
        <v>0</v>
      </c>
      <c r="T737">
        <v>32.194000000000003</v>
      </c>
      <c r="U737">
        <v>0.13200000000000001</v>
      </c>
      <c r="V737">
        <v>0</v>
      </c>
      <c r="W737">
        <v>0.13200000000000001</v>
      </c>
      <c r="X737">
        <v>93.38</v>
      </c>
      <c r="Y737">
        <v>0.113</v>
      </c>
      <c r="Z737">
        <v>-93.38</v>
      </c>
      <c r="AA737">
        <v>8.6146E-2</v>
      </c>
      <c r="AB737">
        <v>8805.6010000000006</v>
      </c>
    </row>
    <row r="738" spans="1:28" x14ac:dyDescent="0.3">
      <c r="A738" s="5"/>
      <c r="B738" s="5">
        <f t="shared" si="98"/>
        <v>48759999.999999203</v>
      </c>
      <c r="C738">
        <v>0</v>
      </c>
      <c r="D738" s="5">
        <f t="shared" ca="1" si="94"/>
        <v>4096</v>
      </c>
      <c r="E738">
        <v>0</v>
      </c>
      <c r="F738" s="5">
        <f t="shared" ca="1" si="95"/>
        <v>8796.0059999999994</v>
      </c>
      <c r="G738" s="1">
        <v>25.5</v>
      </c>
      <c r="H738" s="5">
        <f t="shared" si="99"/>
        <v>48.759999999999202</v>
      </c>
      <c r="I738" s="5">
        <f t="shared" si="96"/>
        <v>9.8127312000000018</v>
      </c>
      <c r="J738" s="5">
        <f t="shared" si="100"/>
        <v>1.0002784097859327</v>
      </c>
      <c r="L738" s="2">
        <f t="shared" ca="1" si="101"/>
        <v>-0.57744643257483907</v>
      </c>
      <c r="M738" s="2">
        <f t="shared" ca="1" si="102"/>
        <v>-0.60828181307837381</v>
      </c>
      <c r="O738">
        <f t="shared" si="97"/>
        <v>8796.6139999999996</v>
      </c>
      <c r="P738">
        <v>41.965000000000003</v>
      </c>
      <c r="Q738">
        <v>0</v>
      </c>
      <c r="R738">
        <v>32.194000000000003</v>
      </c>
      <c r="S738">
        <v>0</v>
      </c>
      <c r="T738">
        <v>32.194000000000003</v>
      </c>
      <c r="U738">
        <v>0.13300000000000001</v>
      </c>
      <c r="V738">
        <v>0</v>
      </c>
      <c r="W738">
        <v>0.13300000000000001</v>
      </c>
      <c r="X738">
        <v>93.367000000000004</v>
      </c>
      <c r="Y738">
        <v>0.114</v>
      </c>
      <c r="Z738">
        <v>-93.367000000000004</v>
      </c>
      <c r="AA738">
        <v>8.6130999999999999E-2</v>
      </c>
      <c r="AB738">
        <v>8796.6139999999996</v>
      </c>
    </row>
    <row r="739" spans="1:28" x14ac:dyDescent="0.3">
      <c r="A739" s="5"/>
      <c r="B739" s="5">
        <f t="shared" si="98"/>
        <v>48826249.999999195</v>
      </c>
      <c r="C739">
        <v>0</v>
      </c>
      <c r="D739" s="5">
        <f t="shared" ca="1" si="94"/>
        <v>4116</v>
      </c>
      <c r="E739">
        <v>0</v>
      </c>
      <c r="F739" s="5">
        <f t="shared" ca="1" si="95"/>
        <v>8790.0460000000003</v>
      </c>
      <c r="G739" s="1">
        <v>25.5</v>
      </c>
      <c r="H739" s="5">
        <f t="shared" si="99"/>
        <v>48.826249999999199</v>
      </c>
      <c r="I739" s="5">
        <f t="shared" si="96"/>
        <v>9.8130360000000003</v>
      </c>
      <c r="J739" s="5">
        <f t="shared" si="100"/>
        <v>1.0003094801223242</v>
      </c>
      <c r="L739" s="2">
        <f t="shared" ca="1" si="101"/>
        <v>19.680458431118577</v>
      </c>
      <c r="M739" s="2">
        <f t="shared" ca="1" si="102"/>
        <v>2.4184216924453539</v>
      </c>
      <c r="O739">
        <f t="shared" si="97"/>
        <v>8787.6280000000006</v>
      </c>
      <c r="P739">
        <v>42.061250000000001</v>
      </c>
      <c r="Q739">
        <v>0</v>
      </c>
      <c r="R739">
        <v>32.195</v>
      </c>
      <c r="S739">
        <v>0</v>
      </c>
      <c r="T739">
        <v>32.195</v>
      </c>
      <c r="U739">
        <v>0.13300000000000001</v>
      </c>
      <c r="V739">
        <v>0</v>
      </c>
      <c r="W739">
        <v>0.13300000000000001</v>
      </c>
      <c r="X739">
        <v>93.353999999999999</v>
      </c>
      <c r="Y739">
        <v>0.115</v>
      </c>
      <c r="Z739">
        <v>-93.353999999999999</v>
      </c>
      <c r="AA739">
        <v>8.6116999999999999E-2</v>
      </c>
      <c r="AB739">
        <v>8787.6280000000006</v>
      </c>
    </row>
    <row r="740" spans="1:28" x14ac:dyDescent="0.3">
      <c r="A740" s="5"/>
      <c r="B740" s="5">
        <f t="shared" si="98"/>
        <v>48892499.999999195</v>
      </c>
      <c r="C740">
        <v>0</v>
      </c>
      <c r="D740" s="5">
        <f t="shared" ca="1" si="94"/>
        <v>4065</v>
      </c>
      <c r="E740">
        <v>0</v>
      </c>
      <c r="F740" s="5">
        <f t="shared" ca="1" si="95"/>
        <v>8778.5560000000005</v>
      </c>
      <c r="G740" s="1">
        <v>25.5</v>
      </c>
      <c r="H740" s="5">
        <f t="shared" si="99"/>
        <v>48.892499999999195</v>
      </c>
      <c r="I740" s="5">
        <f t="shared" si="96"/>
        <v>9.8130360000000003</v>
      </c>
      <c r="J740" s="5">
        <f t="shared" si="100"/>
        <v>1.0003094801223242</v>
      </c>
      <c r="L740" s="2">
        <f t="shared" ca="1" si="101"/>
        <v>-31.408771331319901</v>
      </c>
      <c r="M740" s="2">
        <f t="shared" ca="1" si="102"/>
        <v>-8.7916486732230598E-2</v>
      </c>
      <c r="O740">
        <f t="shared" si="97"/>
        <v>8778.6440000000002</v>
      </c>
      <c r="P740">
        <v>42.157499999999999</v>
      </c>
      <c r="Q740">
        <v>0</v>
      </c>
      <c r="R740">
        <v>32.195</v>
      </c>
      <c r="S740">
        <v>0</v>
      </c>
      <c r="T740">
        <v>32.195</v>
      </c>
      <c r="U740">
        <v>0.13300000000000001</v>
      </c>
      <c r="V740">
        <v>0</v>
      </c>
      <c r="W740">
        <v>0.13300000000000001</v>
      </c>
      <c r="X740">
        <v>93.341999999999999</v>
      </c>
      <c r="Y740">
        <v>0.115</v>
      </c>
      <c r="Z740">
        <v>-93.341999999999999</v>
      </c>
      <c r="AA740">
        <v>8.6101999999999998E-2</v>
      </c>
      <c r="AB740">
        <v>8778.6440000000002</v>
      </c>
    </row>
    <row r="741" spans="1:28" x14ac:dyDescent="0.3">
      <c r="A741" s="5"/>
      <c r="B741" s="5">
        <f t="shared" si="98"/>
        <v>48958749.999999195</v>
      </c>
      <c r="C741">
        <v>0</v>
      </c>
      <c r="D741" s="5">
        <f t="shared" ca="1" si="94"/>
        <v>4114</v>
      </c>
      <c r="E741">
        <v>0</v>
      </c>
      <c r="F741" s="5">
        <f t="shared" ca="1" si="95"/>
        <v>8770.5319999999992</v>
      </c>
      <c r="G741" s="1">
        <v>25.5</v>
      </c>
      <c r="H741" s="5">
        <f t="shared" si="99"/>
        <v>48.958749999999192</v>
      </c>
      <c r="I741" s="5">
        <f t="shared" si="96"/>
        <v>9.8130360000000003</v>
      </c>
      <c r="J741" s="5">
        <f t="shared" si="100"/>
        <v>1.0003094801223242</v>
      </c>
      <c r="L741" s="2">
        <f t="shared" ca="1" si="101"/>
        <v>17.403749198416161</v>
      </c>
      <c r="M741" s="2">
        <f t="shared" ca="1" si="102"/>
        <v>0.8719756611469317</v>
      </c>
      <c r="O741">
        <f t="shared" si="97"/>
        <v>8769.66</v>
      </c>
      <c r="P741">
        <v>42.253749999999997</v>
      </c>
      <c r="Q741">
        <v>0</v>
      </c>
      <c r="R741">
        <v>32.195</v>
      </c>
      <c r="S741">
        <v>0</v>
      </c>
      <c r="T741">
        <v>32.195</v>
      </c>
      <c r="U741">
        <v>0.13300000000000001</v>
      </c>
      <c r="V741">
        <v>0</v>
      </c>
      <c r="W741">
        <v>0.13300000000000001</v>
      </c>
      <c r="X741">
        <v>93.328999999999994</v>
      </c>
      <c r="Y741">
        <v>0.11600000000000001</v>
      </c>
      <c r="Z741">
        <v>-93.328999999999994</v>
      </c>
      <c r="AA741">
        <v>8.6087999999999998E-2</v>
      </c>
      <c r="AB741">
        <v>8769.66</v>
      </c>
    </row>
    <row r="742" spans="1:28" x14ac:dyDescent="0.3">
      <c r="A742" s="5"/>
      <c r="B742" s="5">
        <f t="shared" si="98"/>
        <v>49024999.999999188</v>
      </c>
      <c r="C742">
        <v>0</v>
      </c>
      <c r="D742" s="5">
        <f t="shared" ca="1" si="94"/>
        <v>4098</v>
      </c>
      <c r="E742">
        <v>0</v>
      </c>
      <c r="F742" s="5">
        <f t="shared" ca="1" si="95"/>
        <v>8759.5820000000003</v>
      </c>
      <c r="G742" s="1">
        <v>25.5</v>
      </c>
      <c r="H742" s="5">
        <f t="shared" si="99"/>
        <v>49.024999999999189</v>
      </c>
      <c r="I742" s="5">
        <f t="shared" si="96"/>
        <v>9.8130360000000003</v>
      </c>
      <c r="J742" s="5">
        <f t="shared" si="100"/>
        <v>1.0003094801223242</v>
      </c>
      <c r="L742" s="2">
        <f t="shared" ca="1" si="101"/>
        <v>0.87753538358267114</v>
      </c>
      <c r="M742" s="2">
        <f t="shared" ca="1" si="102"/>
        <v>-1.095832607274676</v>
      </c>
      <c r="O742">
        <f t="shared" si="97"/>
        <v>8760.6779999999999</v>
      </c>
      <c r="P742">
        <v>42.35</v>
      </c>
      <c r="Q742">
        <v>0</v>
      </c>
      <c r="R742">
        <v>32.195</v>
      </c>
      <c r="S742">
        <v>0</v>
      </c>
      <c r="T742">
        <v>32.195</v>
      </c>
      <c r="U742">
        <v>0.13300000000000001</v>
      </c>
      <c r="V742">
        <v>0</v>
      </c>
      <c r="W742">
        <v>0.13300000000000001</v>
      </c>
      <c r="X742">
        <v>93.316000000000003</v>
      </c>
      <c r="Y742">
        <v>0.11600000000000001</v>
      </c>
      <c r="Z742">
        <v>-93.316000000000003</v>
      </c>
      <c r="AA742">
        <v>8.6072999999999997E-2</v>
      </c>
      <c r="AB742">
        <v>8760.6779999999999</v>
      </c>
    </row>
    <row r="743" spans="1:28" x14ac:dyDescent="0.3">
      <c r="A743" s="5"/>
      <c r="B743" s="5">
        <f t="shared" si="98"/>
        <v>49091249.999999188</v>
      </c>
      <c r="C743">
        <v>0</v>
      </c>
      <c r="D743" s="5">
        <f t="shared" ca="1" si="94"/>
        <v>4100</v>
      </c>
      <c r="E743">
        <v>0</v>
      </c>
      <c r="F743" s="5">
        <f t="shared" ca="1" si="95"/>
        <v>8753.4330000000009</v>
      </c>
      <c r="G743" s="1">
        <v>25.5</v>
      </c>
      <c r="H743" s="5">
        <f t="shared" si="99"/>
        <v>49.091249999999185</v>
      </c>
      <c r="I743" s="5">
        <f t="shared" si="96"/>
        <v>9.8130360000000003</v>
      </c>
      <c r="J743" s="5">
        <f t="shared" si="100"/>
        <v>1.0003094801223242</v>
      </c>
      <c r="L743" s="2">
        <f t="shared" ca="1" si="101"/>
        <v>3.6369985669804437</v>
      </c>
      <c r="M743" s="2">
        <f t="shared" ca="1" si="102"/>
        <v>1.7362325293459471</v>
      </c>
      <c r="O743">
        <f t="shared" si="97"/>
        <v>8751.6970000000001</v>
      </c>
      <c r="P743">
        <v>42.446249999999999</v>
      </c>
      <c r="Q743">
        <v>0</v>
      </c>
      <c r="R743">
        <v>32.195</v>
      </c>
      <c r="S743">
        <v>0</v>
      </c>
      <c r="T743">
        <v>32.195</v>
      </c>
      <c r="U743">
        <v>0.13300000000000001</v>
      </c>
      <c r="V743">
        <v>0</v>
      </c>
      <c r="W743">
        <v>0.13300000000000001</v>
      </c>
      <c r="X743">
        <v>93.302999999999997</v>
      </c>
      <c r="Y743">
        <v>0.11700000000000001</v>
      </c>
      <c r="Z743">
        <v>-93.302999999999997</v>
      </c>
      <c r="AA743">
        <v>8.6057999999999996E-2</v>
      </c>
      <c r="AB743">
        <v>8751.6970000000001</v>
      </c>
    </row>
    <row r="744" spans="1:28" x14ac:dyDescent="0.3">
      <c r="A744" s="5"/>
      <c r="B744" s="5">
        <f t="shared" si="98"/>
        <v>49157499.99999918</v>
      </c>
      <c r="C744">
        <v>0</v>
      </c>
      <c r="D744" s="5">
        <f t="shared" ca="1" si="94"/>
        <v>4079</v>
      </c>
      <c r="E744">
        <v>0</v>
      </c>
      <c r="F744" s="5">
        <f t="shared" ca="1" si="95"/>
        <v>8741.0519999999997</v>
      </c>
      <c r="G744" s="1">
        <v>25.5</v>
      </c>
      <c r="H744" s="5">
        <f t="shared" si="99"/>
        <v>49.157499999999182</v>
      </c>
      <c r="I744" s="5">
        <f t="shared" si="96"/>
        <v>9.8130360000000003</v>
      </c>
      <c r="J744" s="5">
        <f t="shared" si="100"/>
        <v>1.0003094801223242</v>
      </c>
      <c r="L744" s="2">
        <f t="shared" ca="1" si="101"/>
        <v>-17.829966940631213</v>
      </c>
      <c r="M744" s="2">
        <f t="shared" ca="1" si="102"/>
        <v>-1.6651810830317089</v>
      </c>
      <c r="O744">
        <f t="shared" si="97"/>
        <v>8742.7170000000006</v>
      </c>
      <c r="P744">
        <v>42.542499999999997</v>
      </c>
      <c r="Q744">
        <v>0</v>
      </c>
      <c r="R744">
        <v>32.195</v>
      </c>
      <c r="S744">
        <v>0</v>
      </c>
      <c r="T744">
        <v>32.195</v>
      </c>
      <c r="U744">
        <v>0.13300000000000001</v>
      </c>
      <c r="V744">
        <v>0</v>
      </c>
      <c r="W744">
        <v>0.13300000000000001</v>
      </c>
      <c r="X744">
        <v>93.290999999999997</v>
      </c>
      <c r="Y744">
        <v>0.11700000000000001</v>
      </c>
      <c r="Z744">
        <v>-93.29</v>
      </c>
      <c r="AA744">
        <v>8.6043999999999995E-2</v>
      </c>
      <c r="AB744">
        <v>8742.7170000000006</v>
      </c>
    </row>
    <row r="745" spans="1:28" x14ac:dyDescent="0.3">
      <c r="A745" s="5"/>
      <c r="B745" s="5">
        <f t="shared" si="98"/>
        <v>49223749.99999918</v>
      </c>
      <c r="C745">
        <v>0</v>
      </c>
      <c r="D745" s="5">
        <f t="shared" ca="1" si="94"/>
        <v>4084</v>
      </c>
      <c r="E745">
        <v>0</v>
      </c>
      <c r="F745" s="5">
        <f t="shared" ca="1" si="95"/>
        <v>8734.9570000000003</v>
      </c>
      <c r="G745" s="1">
        <v>25.5</v>
      </c>
      <c r="H745" s="5">
        <f t="shared" si="99"/>
        <v>49.223749999999178</v>
      </c>
      <c r="I745" s="5">
        <f t="shared" si="96"/>
        <v>9.8130360000000003</v>
      </c>
      <c r="J745" s="5">
        <f t="shared" si="100"/>
        <v>1.0003094801223242</v>
      </c>
      <c r="L745" s="2">
        <f t="shared" ca="1" si="101"/>
        <v>-12.920497905992452</v>
      </c>
      <c r="M745" s="2">
        <f t="shared" ca="1" si="102"/>
        <v>1.2187621201353511</v>
      </c>
      <c r="O745">
        <f t="shared" si="97"/>
        <v>8733.7379999999994</v>
      </c>
      <c r="P745">
        <v>42.638750000000002</v>
      </c>
      <c r="Q745">
        <v>0</v>
      </c>
      <c r="R745">
        <v>32.195</v>
      </c>
      <c r="S745">
        <v>0</v>
      </c>
      <c r="T745">
        <v>32.195</v>
      </c>
      <c r="U745">
        <v>0.13300000000000001</v>
      </c>
      <c r="V745">
        <v>0</v>
      </c>
      <c r="W745">
        <v>0.13300000000000001</v>
      </c>
      <c r="X745">
        <v>93.278000000000006</v>
      </c>
      <c r="Y745">
        <v>0.11799999999999999</v>
      </c>
      <c r="Z745">
        <v>-93.278000000000006</v>
      </c>
      <c r="AA745">
        <v>8.6028999999999994E-2</v>
      </c>
      <c r="AB745">
        <v>8733.7379999999994</v>
      </c>
    </row>
    <row r="746" spans="1:28" x14ac:dyDescent="0.3">
      <c r="A746" s="5"/>
      <c r="B746" s="5">
        <f t="shared" si="98"/>
        <v>49289999.999999173</v>
      </c>
      <c r="C746">
        <v>0</v>
      </c>
      <c r="D746" s="5">
        <f t="shared" ca="1" si="94"/>
        <v>4078</v>
      </c>
      <c r="E746">
        <v>0</v>
      </c>
      <c r="F746" s="5">
        <f t="shared" ca="1" si="95"/>
        <v>8723.9150000000009</v>
      </c>
      <c r="G746" s="1">
        <v>25.5</v>
      </c>
      <c r="H746" s="5">
        <f t="shared" si="99"/>
        <v>49.289999999999175</v>
      </c>
      <c r="I746" s="5">
        <f t="shared" si="96"/>
        <v>9.8130360000000003</v>
      </c>
      <c r="J746" s="5">
        <f t="shared" si="100"/>
        <v>1.0003094801223242</v>
      </c>
      <c r="L746" s="2">
        <f t="shared" ca="1" si="101"/>
        <v>-18.535290078508559</v>
      </c>
      <c r="M746" s="2">
        <f t="shared" ca="1" si="102"/>
        <v>-0.84638787549850369</v>
      </c>
      <c r="O746">
        <f t="shared" si="97"/>
        <v>8724.7610000000004</v>
      </c>
      <c r="P746">
        <v>42.734999999999999</v>
      </c>
      <c r="Q746">
        <v>0</v>
      </c>
      <c r="R746">
        <v>32.195</v>
      </c>
      <c r="S746">
        <v>0</v>
      </c>
      <c r="T746">
        <v>32.195</v>
      </c>
      <c r="U746">
        <v>0.13300000000000001</v>
      </c>
      <c r="V746">
        <v>0</v>
      </c>
      <c r="W746">
        <v>0.13300000000000001</v>
      </c>
      <c r="X746">
        <v>93.265000000000001</v>
      </c>
      <c r="Y746">
        <v>0.11799999999999999</v>
      </c>
      <c r="Z746">
        <v>-93.265000000000001</v>
      </c>
      <c r="AA746">
        <v>8.6013999999999993E-2</v>
      </c>
      <c r="AB746">
        <v>8724.7610000000004</v>
      </c>
    </row>
    <row r="747" spans="1:28" x14ac:dyDescent="0.3">
      <c r="A747" s="5"/>
      <c r="B747" s="5">
        <f t="shared" si="98"/>
        <v>49356249.999999173</v>
      </c>
      <c r="C747">
        <v>0</v>
      </c>
      <c r="D747" s="5">
        <f t="shared" ca="1" si="94"/>
        <v>4090</v>
      </c>
      <c r="E747">
        <v>0</v>
      </c>
      <c r="F747" s="5">
        <f t="shared" ca="1" si="95"/>
        <v>8716.5339999999997</v>
      </c>
      <c r="G747" s="1">
        <v>25.5</v>
      </c>
      <c r="H747" s="5">
        <f t="shared" si="99"/>
        <v>49.356249999999172</v>
      </c>
      <c r="I747" s="5">
        <f t="shared" si="96"/>
        <v>9.8130360000000003</v>
      </c>
      <c r="J747" s="5">
        <f t="shared" si="100"/>
        <v>1.0003094801223242</v>
      </c>
      <c r="L747" s="2">
        <f t="shared" ca="1" si="101"/>
        <v>-6.7001911655365118</v>
      </c>
      <c r="M747" s="2">
        <f t="shared" ca="1" si="102"/>
        <v>0.74852266686018132</v>
      </c>
      <c r="O747">
        <f t="shared" si="97"/>
        <v>8715.7849999999999</v>
      </c>
      <c r="P747">
        <v>42.831249999999997</v>
      </c>
      <c r="Q747">
        <v>0</v>
      </c>
      <c r="R747">
        <v>32.195</v>
      </c>
      <c r="S747">
        <v>0</v>
      </c>
      <c r="T747">
        <v>32.195</v>
      </c>
      <c r="U747">
        <v>0.13300000000000001</v>
      </c>
      <c r="V747">
        <v>0</v>
      </c>
      <c r="W747">
        <v>0.13300000000000001</v>
      </c>
      <c r="X747">
        <v>93.251999999999995</v>
      </c>
      <c r="Y747">
        <v>0.11899999999999999</v>
      </c>
      <c r="Z747">
        <v>-93.251999999999995</v>
      </c>
      <c r="AA747">
        <v>8.5999999999999993E-2</v>
      </c>
      <c r="AB747">
        <v>8715.7849999999999</v>
      </c>
    </row>
    <row r="748" spans="1:28" x14ac:dyDescent="0.3">
      <c r="A748" s="5"/>
      <c r="B748" s="5">
        <f t="shared" si="98"/>
        <v>49422499.999999166</v>
      </c>
      <c r="C748">
        <v>0</v>
      </c>
      <c r="D748" s="5">
        <f t="shared" ca="1" si="94"/>
        <v>4081</v>
      </c>
      <c r="E748">
        <v>0</v>
      </c>
      <c r="F748" s="5">
        <f t="shared" ca="1" si="95"/>
        <v>8706.7360000000008</v>
      </c>
      <c r="G748" s="1">
        <v>25.5</v>
      </c>
      <c r="H748" s="5">
        <f t="shared" si="99"/>
        <v>49.422499999999168</v>
      </c>
      <c r="I748" s="5">
        <f t="shared" si="96"/>
        <v>9.8130360000000003</v>
      </c>
      <c r="J748" s="5">
        <f t="shared" si="100"/>
        <v>1.0003094801223242</v>
      </c>
      <c r="L748" s="2">
        <f t="shared" ca="1" si="101"/>
        <v>-16.234630170037274</v>
      </c>
      <c r="M748" s="2">
        <f t="shared" ca="1" si="102"/>
        <v>-7.4491561421594854E-2</v>
      </c>
      <c r="O748">
        <f t="shared" si="97"/>
        <v>8706.81</v>
      </c>
      <c r="P748">
        <v>42.927500000000002</v>
      </c>
      <c r="Q748">
        <v>0</v>
      </c>
      <c r="R748">
        <v>32.195</v>
      </c>
      <c r="S748">
        <v>0</v>
      </c>
      <c r="T748">
        <v>32.195</v>
      </c>
      <c r="U748">
        <v>0.13300000000000001</v>
      </c>
      <c r="V748">
        <v>0</v>
      </c>
      <c r="W748">
        <v>0.13300000000000001</v>
      </c>
      <c r="X748">
        <v>93.239000000000004</v>
      </c>
      <c r="Y748">
        <v>0.12</v>
      </c>
      <c r="Z748">
        <v>-93.239000000000004</v>
      </c>
      <c r="AA748">
        <v>8.5985000000000006E-2</v>
      </c>
      <c r="AB748">
        <v>8706.81</v>
      </c>
    </row>
    <row r="749" spans="1:28" x14ac:dyDescent="0.3">
      <c r="A749" s="5"/>
      <c r="B749" s="5">
        <f t="shared" si="98"/>
        <v>49488749.999999166</v>
      </c>
      <c r="C749">
        <v>0</v>
      </c>
      <c r="D749" s="5">
        <f t="shared" ca="1" si="94"/>
        <v>4107</v>
      </c>
      <c r="E749">
        <v>0</v>
      </c>
      <c r="F749" s="5">
        <f t="shared" ca="1" si="95"/>
        <v>8694.9369999999999</v>
      </c>
      <c r="G749" s="1">
        <v>25.5</v>
      </c>
      <c r="H749" s="5">
        <f t="shared" si="99"/>
        <v>49.488749999999165</v>
      </c>
      <c r="I749" s="5">
        <f t="shared" si="96"/>
        <v>9.8130360000000003</v>
      </c>
      <c r="J749" s="5">
        <f t="shared" si="100"/>
        <v>1.0003094801223242</v>
      </c>
      <c r="L749" s="2">
        <f t="shared" ca="1" si="101"/>
        <v>10.240592800758003</v>
      </c>
      <c r="M749" s="2">
        <f t="shared" ca="1" si="102"/>
        <v>-2.8987457712162974</v>
      </c>
      <c r="O749">
        <f t="shared" si="97"/>
        <v>8697.8359999999993</v>
      </c>
      <c r="P749">
        <v>43.02375</v>
      </c>
      <c r="Q749">
        <v>0</v>
      </c>
      <c r="R749">
        <v>32.195</v>
      </c>
      <c r="S749">
        <v>0</v>
      </c>
      <c r="T749">
        <v>32.195</v>
      </c>
      <c r="U749">
        <v>0.13300000000000001</v>
      </c>
      <c r="V749">
        <v>0</v>
      </c>
      <c r="W749">
        <v>0.13300000000000001</v>
      </c>
      <c r="X749">
        <v>93.225999999999999</v>
      </c>
      <c r="Y749">
        <v>0.12</v>
      </c>
      <c r="Z749">
        <v>-93.225999999999999</v>
      </c>
      <c r="AA749">
        <v>8.5971000000000006E-2</v>
      </c>
      <c r="AB749">
        <v>8697.8359999999993</v>
      </c>
    </row>
    <row r="750" spans="1:28" x14ac:dyDescent="0.3">
      <c r="A750" s="5"/>
      <c r="B750" s="5">
        <f t="shared" si="98"/>
        <v>49554999.999999158</v>
      </c>
      <c r="C750">
        <v>0</v>
      </c>
      <c r="D750" s="5">
        <f t="shared" ca="1" si="94"/>
        <v>4095</v>
      </c>
      <c r="E750">
        <v>0</v>
      </c>
      <c r="F750" s="5">
        <f t="shared" ca="1" si="95"/>
        <v>8687.9930000000004</v>
      </c>
      <c r="G750" s="1">
        <v>25.5</v>
      </c>
      <c r="H750" s="5">
        <f t="shared" si="99"/>
        <v>49.554999999999161</v>
      </c>
      <c r="I750" s="5">
        <f t="shared" si="96"/>
        <v>9.8130360000000003</v>
      </c>
      <c r="J750" s="5">
        <f t="shared" si="100"/>
        <v>1.0003094801223242</v>
      </c>
      <c r="L750" s="2">
        <f t="shared" ca="1" si="101"/>
        <v>-1.8614191054621296</v>
      </c>
      <c r="M750" s="2">
        <f t="shared" ca="1" si="102"/>
        <v>-0.87071646607504449</v>
      </c>
      <c r="O750">
        <f t="shared" si="97"/>
        <v>8688.8639999999996</v>
      </c>
      <c r="P750">
        <v>43.12</v>
      </c>
      <c r="Q750">
        <v>0</v>
      </c>
      <c r="R750">
        <v>32.195</v>
      </c>
      <c r="S750">
        <v>0</v>
      </c>
      <c r="T750">
        <v>32.195</v>
      </c>
      <c r="U750">
        <v>0.13300000000000001</v>
      </c>
      <c r="V750">
        <v>0</v>
      </c>
      <c r="W750">
        <v>0.13300000000000001</v>
      </c>
      <c r="X750">
        <v>93.213999999999999</v>
      </c>
      <c r="Y750">
        <v>0.121</v>
      </c>
      <c r="Z750">
        <v>-93.213999999999999</v>
      </c>
      <c r="AA750">
        <v>8.5956000000000005E-2</v>
      </c>
      <c r="AB750">
        <v>8688.8639999999996</v>
      </c>
    </row>
    <row r="751" spans="1:28" x14ac:dyDescent="0.3">
      <c r="A751" s="5"/>
      <c r="B751" s="5">
        <f t="shared" si="98"/>
        <v>49621249.999999158</v>
      </c>
      <c r="C751">
        <v>0</v>
      </c>
      <c r="D751" s="5">
        <f t="shared" ca="1" si="94"/>
        <v>4105</v>
      </c>
      <c r="E751">
        <v>0</v>
      </c>
      <c r="F751" s="5">
        <f t="shared" ca="1" si="95"/>
        <v>8681.9189999999999</v>
      </c>
      <c r="G751" s="1">
        <v>25.5</v>
      </c>
      <c r="H751" s="5">
        <f t="shared" si="99"/>
        <v>49.621249999999158</v>
      </c>
      <c r="I751" s="5">
        <f t="shared" si="96"/>
        <v>9.8130360000000003</v>
      </c>
      <c r="J751" s="5">
        <f t="shared" si="100"/>
        <v>1.0003094801223242</v>
      </c>
      <c r="L751" s="2">
        <f t="shared" ca="1" si="101"/>
        <v>8.4085517905461806</v>
      </c>
      <c r="M751" s="2">
        <f t="shared" ca="1" si="102"/>
        <v>2.0257336824898662</v>
      </c>
      <c r="O751">
        <f t="shared" si="97"/>
        <v>8679.893</v>
      </c>
      <c r="P751">
        <v>43.216250000000002</v>
      </c>
      <c r="Q751">
        <v>0</v>
      </c>
      <c r="R751">
        <v>32.195</v>
      </c>
      <c r="S751">
        <v>0</v>
      </c>
      <c r="T751">
        <v>32.195</v>
      </c>
      <c r="U751">
        <v>0.13300000000000001</v>
      </c>
      <c r="V751">
        <v>0</v>
      </c>
      <c r="W751">
        <v>0.13300000000000001</v>
      </c>
      <c r="X751">
        <v>93.200999999999993</v>
      </c>
      <c r="Y751">
        <v>0.121</v>
      </c>
      <c r="Z751">
        <v>-93.200999999999993</v>
      </c>
      <c r="AA751">
        <v>8.5941000000000004E-2</v>
      </c>
      <c r="AB751">
        <v>8679.893</v>
      </c>
    </row>
    <row r="752" spans="1:28" x14ac:dyDescent="0.3">
      <c r="A752" s="5"/>
      <c r="B752" s="5">
        <f t="shared" si="98"/>
        <v>49687499.999999158</v>
      </c>
      <c r="C752">
        <v>0</v>
      </c>
      <c r="D752" s="5">
        <f t="shared" ref="D752:D815" ca="1" si="103">INT((J752/16)*(2^16) + L752)</f>
        <v>4113</v>
      </c>
      <c r="E752">
        <v>0</v>
      </c>
      <c r="F752" s="5">
        <f t="shared" ref="F752:F815" ca="1" si="104">ROUND(O752+M752, 3)</f>
        <v>8672.4179999999997</v>
      </c>
      <c r="G752" s="1">
        <v>25.5</v>
      </c>
      <c r="H752" s="5">
        <f t="shared" si="99"/>
        <v>49.687499999999154</v>
      </c>
      <c r="I752" s="5">
        <f t="shared" ref="I752:I815" si="105">T752*0.3048</f>
        <v>9.8130360000000003</v>
      </c>
      <c r="J752" s="5">
        <f t="shared" si="100"/>
        <v>1.0003094801223242</v>
      </c>
      <c r="L752" s="2">
        <f t="shared" ca="1" si="101"/>
        <v>15.86154919868636</v>
      </c>
      <c r="M752" s="2">
        <f t="shared" ca="1" si="102"/>
        <v>1.4945603327600727</v>
      </c>
      <c r="O752">
        <f t="shared" ref="O752:O815" si="106">AB752</f>
        <v>8670.9230000000007</v>
      </c>
      <c r="P752">
        <v>43.3125</v>
      </c>
      <c r="Q752">
        <v>0</v>
      </c>
      <c r="R752">
        <v>32.195</v>
      </c>
      <c r="S752">
        <v>0</v>
      </c>
      <c r="T752">
        <v>32.195</v>
      </c>
      <c r="U752">
        <v>0.13300000000000001</v>
      </c>
      <c r="V752">
        <v>0</v>
      </c>
      <c r="W752">
        <v>0.13300000000000001</v>
      </c>
      <c r="X752">
        <v>93.188000000000002</v>
      </c>
      <c r="Y752">
        <v>0.122</v>
      </c>
      <c r="Z752">
        <v>-93.188000000000002</v>
      </c>
      <c r="AA752">
        <v>8.5927000000000003E-2</v>
      </c>
      <c r="AB752">
        <v>8670.9230000000007</v>
      </c>
    </row>
    <row r="753" spans="1:28" x14ac:dyDescent="0.3">
      <c r="A753" s="5"/>
      <c r="B753" s="5">
        <f t="shared" si="98"/>
        <v>49753749.999999151</v>
      </c>
      <c r="C753">
        <v>0</v>
      </c>
      <c r="D753" s="5">
        <f t="shared" ca="1" si="103"/>
        <v>4097</v>
      </c>
      <c r="E753">
        <v>0</v>
      </c>
      <c r="F753" s="5">
        <f t="shared" ca="1" si="104"/>
        <v>8658.5830000000005</v>
      </c>
      <c r="G753" s="1">
        <v>25.5</v>
      </c>
      <c r="H753" s="5">
        <f t="shared" si="99"/>
        <v>49.753749999999151</v>
      </c>
      <c r="I753" s="5">
        <f t="shared" si="105"/>
        <v>9.8133408000000006</v>
      </c>
      <c r="J753" s="5">
        <f t="shared" si="100"/>
        <v>1.0003405504587155</v>
      </c>
      <c r="L753" s="2">
        <f t="shared" ca="1" si="101"/>
        <v>6.4363281441911419E-2</v>
      </c>
      <c r="M753" s="2">
        <f t="shared" ca="1" si="102"/>
        <v>-3.3709435916133006</v>
      </c>
      <c r="O753">
        <f t="shared" si="106"/>
        <v>8661.9539999999997</v>
      </c>
      <c r="P753">
        <v>43.408749999999998</v>
      </c>
      <c r="Q753">
        <v>0</v>
      </c>
      <c r="R753">
        <v>32.195999999999998</v>
      </c>
      <c r="S753">
        <v>0</v>
      </c>
      <c r="T753">
        <v>32.195999999999998</v>
      </c>
      <c r="U753">
        <v>0.13300000000000001</v>
      </c>
      <c r="V753">
        <v>0</v>
      </c>
      <c r="W753">
        <v>0.13300000000000001</v>
      </c>
      <c r="X753">
        <v>93.174999999999997</v>
      </c>
      <c r="Y753">
        <v>0.122</v>
      </c>
      <c r="Z753">
        <v>-93.174999999999997</v>
      </c>
      <c r="AA753">
        <v>8.5912000000000002E-2</v>
      </c>
      <c r="AB753">
        <v>8661.9539999999997</v>
      </c>
    </row>
    <row r="754" spans="1:28" x14ac:dyDescent="0.3">
      <c r="A754" s="5"/>
      <c r="B754" s="5">
        <f t="shared" si="98"/>
        <v>49819999.999999151</v>
      </c>
      <c r="C754">
        <v>0</v>
      </c>
      <c r="D754" s="5">
        <f t="shared" ca="1" si="103"/>
        <v>4087</v>
      </c>
      <c r="E754">
        <v>0</v>
      </c>
      <c r="F754" s="5">
        <f t="shared" ca="1" si="104"/>
        <v>8654.3389999999999</v>
      </c>
      <c r="G754" s="1">
        <v>25.5</v>
      </c>
      <c r="H754" s="5">
        <f t="shared" si="99"/>
        <v>49.819999999999148</v>
      </c>
      <c r="I754" s="5">
        <f t="shared" si="105"/>
        <v>9.8133408000000006</v>
      </c>
      <c r="J754" s="5">
        <f t="shared" si="100"/>
        <v>1.0003405504587155</v>
      </c>
      <c r="L754" s="2">
        <f t="shared" ca="1" si="101"/>
        <v>-10.206852606795065</v>
      </c>
      <c r="M754" s="2">
        <f t="shared" ca="1" si="102"/>
        <v>1.3516430938530499</v>
      </c>
      <c r="O754">
        <f t="shared" si="106"/>
        <v>8652.9869999999992</v>
      </c>
      <c r="P754">
        <v>43.505000000000003</v>
      </c>
      <c r="Q754">
        <v>0</v>
      </c>
      <c r="R754">
        <v>32.195999999999998</v>
      </c>
      <c r="S754">
        <v>0</v>
      </c>
      <c r="T754">
        <v>32.195999999999998</v>
      </c>
      <c r="U754">
        <v>0.13300000000000001</v>
      </c>
      <c r="V754">
        <v>0</v>
      </c>
      <c r="W754">
        <v>0.13300000000000001</v>
      </c>
      <c r="X754">
        <v>93.162000000000006</v>
      </c>
      <c r="Y754">
        <v>0.123</v>
      </c>
      <c r="Z754">
        <v>-93.162000000000006</v>
      </c>
      <c r="AA754">
        <v>8.5897000000000001E-2</v>
      </c>
      <c r="AB754">
        <v>8652.9869999999992</v>
      </c>
    </row>
    <row r="755" spans="1:28" x14ac:dyDescent="0.3">
      <c r="A755" s="5"/>
      <c r="B755" s="5">
        <f t="shared" si="98"/>
        <v>49886249.999999143</v>
      </c>
      <c r="C755">
        <v>0</v>
      </c>
      <c r="D755" s="5">
        <f t="shared" ca="1" si="103"/>
        <v>4109</v>
      </c>
      <c r="E755">
        <v>0</v>
      </c>
      <c r="F755" s="5">
        <f t="shared" ca="1" si="104"/>
        <v>8646.2019999999993</v>
      </c>
      <c r="G755" s="1">
        <v>25.5</v>
      </c>
      <c r="H755" s="5">
        <f t="shared" si="99"/>
        <v>49.886249999999144</v>
      </c>
      <c r="I755" s="5">
        <f t="shared" si="105"/>
        <v>9.8133408000000006</v>
      </c>
      <c r="J755" s="5">
        <f t="shared" si="100"/>
        <v>1.0003405504587155</v>
      </c>
      <c r="L755" s="2">
        <f t="shared" ca="1" si="101"/>
        <v>12.595481812271835</v>
      </c>
      <c r="M755" s="2">
        <f t="shared" ca="1" si="102"/>
        <v>2.1824423586915089</v>
      </c>
      <c r="O755">
        <f t="shared" si="106"/>
        <v>8644.02</v>
      </c>
      <c r="P755">
        <v>43.60125</v>
      </c>
      <c r="Q755">
        <v>0</v>
      </c>
      <c r="R755">
        <v>32.195999999999998</v>
      </c>
      <c r="S755">
        <v>0</v>
      </c>
      <c r="T755">
        <v>32.195999999999998</v>
      </c>
      <c r="U755">
        <v>0.13300000000000001</v>
      </c>
      <c r="V755">
        <v>0</v>
      </c>
      <c r="W755">
        <v>0.13300000000000001</v>
      </c>
      <c r="X755">
        <v>93.15</v>
      </c>
      <c r="Y755">
        <v>0.123</v>
      </c>
      <c r="Z755">
        <v>-93.149000000000001</v>
      </c>
      <c r="AA755">
        <v>8.5883000000000001E-2</v>
      </c>
      <c r="AB755">
        <v>8644.02</v>
      </c>
    </row>
    <row r="756" spans="1:28" x14ac:dyDescent="0.3">
      <c r="A756" s="5"/>
      <c r="B756" s="5">
        <f t="shared" si="98"/>
        <v>49952499.999999143</v>
      </c>
      <c r="C756">
        <v>0</v>
      </c>
      <c r="D756" s="5">
        <f t="shared" ca="1" si="103"/>
        <v>4116</v>
      </c>
      <c r="E756">
        <v>0</v>
      </c>
      <c r="F756" s="5">
        <f t="shared" ca="1" si="104"/>
        <v>8633.6669999999995</v>
      </c>
      <c r="G756" s="1">
        <v>25.5</v>
      </c>
      <c r="H756" s="5">
        <f t="shared" si="99"/>
        <v>49.952499999999141</v>
      </c>
      <c r="I756" s="5">
        <f t="shared" si="105"/>
        <v>9.8133408000000006</v>
      </c>
      <c r="J756" s="5">
        <f t="shared" si="100"/>
        <v>1.0003405504587155</v>
      </c>
      <c r="L756" s="2">
        <f t="shared" ca="1" si="101"/>
        <v>18.810749232305604</v>
      </c>
      <c r="M756" s="2">
        <f t="shared" ca="1" si="102"/>
        <v>-1.3882256893883074</v>
      </c>
      <c r="O756">
        <f t="shared" si="106"/>
        <v>8635.0550000000003</v>
      </c>
      <c r="P756">
        <v>43.697499999999998</v>
      </c>
      <c r="Q756">
        <v>0</v>
      </c>
      <c r="R756">
        <v>32.195999999999998</v>
      </c>
      <c r="S756">
        <v>0</v>
      </c>
      <c r="T756">
        <v>32.195999999999998</v>
      </c>
      <c r="U756">
        <v>0.13300000000000001</v>
      </c>
      <c r="V756">
        <v>0</v>
      </c>
      <c r="W756">
        <v>0.13300000000000001</v>
      </c>
      <c r="X756">
        <v>93.137</v>
      </c>
      <c r="Y756">
        <v>0.124</v>
      </c>
      <c r="Z756">
        <v>-93.137</v>
      </c>
      <c r="AA756">
        <v>8.5868E-2</v>
      </c>
      <c r="AB756">
        <v>8635.0550000000003</v>
      </c>
    </row>
    <row r="757" spans="1:28" x14ac:dyDescent="0.3">
      <c r="A757" s="5"/>
      <c r="B757" s="5">
        <f t="shared" si="98"/>
        <v>50018749.999999136</v>
      </c>
      <c r="C757">
        <v>0</v>
      </c>
      <c r="D757" s="5">
        <f t="shared" ca="1" si="103"/>
        <v>4108</v>
      </c>
      <c r="E757">
        <v>0</v>
      </c>
      <c r="F757" s="5">
        <f t="shared" ca="1" si="104"/>
        <v>8624.9330000000009</v>
      </c>
      <c r="G757" s="1">
        <v>25.5</v>
      </c>
      <c r="H757" s="5">
        <f t="shared" si="99"/>
        <v>50.018749999999137</v>
      </c>
      <c r="I757" s="5">
        <f t="shared" si="105"/>
        <v>9.8133408000000006</v>
      </c>
      <c r="J757" s="5">
        <f t="shared" si="100"/>
        <v>1.0003405504587155</v>
      </c>
      <c r="L757" s="2">
        <f t="shared" ca="1" si="101"/>
        <v>11.433588277370882</v>
      </c>
      <c r="M757" s="2">
        <f t="shared" ca="1" si="102"/>
        <v>-1.1585694774446675</v>
      </c>
      <c r="O757">
        <f t="shared" si="106"/>
        <v>8626.0920000000006</v>
      </c>
      <c r="P757">
        <v>43.793750000000003</v>
      </c>
      <c r="Q757">
        <v>0</v>
      </c>
      <c r="R757">
        <v>32.195999999999998</v>
      </c>
      <c r="S757">
        <v>0</v>
      </c>
      <c r="T757">
        <v>32.195999999999998</v>
      </c>
      <c r="U757">
        <v>0.13300000000000001</v>
      </c>
      <c r="V757">
        <v>0</v>
      </c>
      <c r="W757">
        <v>0.13300000000000001</v>
      </c>
      <c r="X757">
        <v>93.123999999999995</v>
      </c>
      <c r="Y757">
        <v>0.125</v>
      </c>
      <c r="Z757">
        <v>-93.123999999999995</v>
      </c>
      <c r="AA757">
        <v>8.5854E-2</v>
      </c>
      <c r="AB757">
        <v>8626.0920000000006</v>
      </c>
    </row>
    <row r="758" spans="1:28" x14ac:dyDescent="0.3">
      <c r="A758" s="5"/>
      <c r="B758" s="5">
        <f t="shared" si="98"/>
        <v>50084999.999999136</v>
      </c>
      <c r="C758">
        <v>0</v>
      </c>
      <c r="D758" s="5">
        <f t="shared" ca="1" si="103"/>
        <v>4089</v>
      </c>
      <c r="E758">
        <v>0</v>
      </c>
      <c r="F758" s="5">
        <f t="shared" ca="1" si="104"/>
        <v>8617.73</v>
      </c>
      <c r="G758" s="1">
        <v>25.5</v>
      </c>
      <c r="H758" s="5">
        <f t="shared" si="99"/>
        <v>50.084999999999134</v>
      </c>
      <c r="I758" s="5">
        <f t="shared" si="105"/>
        <v>9.8133408000000006</v>
      </c>
      <c r="J758" s="5">
        <f t="shared" si="100"/>
        <v>1.0003405504587155</v>
      </c>
      <c r="L758" s="2">
        <f t="shared" ca="1" si="101"/>
        <v>-7.9848402067089621</v>
      </c>
      <c r="M758" s="2">
        <f t="shared" ca="1" si="102"/>
        <v>0.60067828224684072</v>
      </c>
      <c r="O758">
        <f t="shared" si="106"/>
        <v>8617.1290000000008</v>
      </c>
      <c r="P758">
        <v>43.89</v>
      </c>
      <c r="Q758">
        <v>0</v>
      </c>
      <c r="R758">
        <v>32.195999999999998</v>
      </c>
      <c r="S758">
        <v>0</v>
      </c>
      <c r="T758">
        <v>32.195999999999998</v>
      </c>
      <c r="U758">
        <v>0.13300000000000001</v>
      </c>
      <c r="V758">
        <v>0</v>
      </c>
      <c r="W758">
        <v>0.13300000000000001</v>
      </c>
      <c r="X758">
        <v>93.111000000000004</v>
      </c>
      <c r="Y758">
        <v>0.125</v>
      </c>
      <c r="Z758">
        <v>-93.111000000000004</v>
      </c>
      <c r="AA758">
        <v>8.5838999999999999E-2</v>
      </c>
      <c r="AB758">
        <v>8617.1290000000008</v>
      </c>
    </row>
    <row r="759" spans="1:28" x14ac:dyDescent="0.3">
      <c r="A759" s="5"/>
      <c r="B759" s="5">
        <f t="shared" si="98"/>
        <v>50151249.999999128</v>
      </c>
      <c r="C759">
        <v>0</v>
      </c>
      <c r="D759" s="5">
        <f t="shared" ca="1" si="103"/>
        <v>4117</v>
      </c>
      <c r="E759">
        <v>0</v>
      </c>
      <c r="F759" s="5">
        <f t="shared" ca="1" si="104"/>
        <v>8607.0480000000007</v>
      </c>
      <c r="G759" s="1">
        <v>25.5</v>
      </c>
      <c r="H759" s="5">
        <f t="shared" si="99"/>
        <v>50.151249999999131</v>
      </c>
      <c r="I759" s="5">
        <f t="shared" si="105"/>
        <v>9.8133408000000006</v>
      </c>
      <c r="J759" s="5">
        <f t="shared" si="100"/>
        <v>1.0003405504587155</v>
      </c>
      <c r="L759" s="2">
        <f t="shared" ca="1" si="101"/>
        <v>20.359588478031881</v>
      </c>
      <c r="M759" s="2">
        <f t="shared" ca="1" si="102"/>
        <v>-1.120455006800783</v>
      </c>
      <c r="O759">
        <f t="shared" si="106"/>
        <v>8608.1679999999997</v>
      </c>
      <c r="P759">
        <v>43.986249999999998</v>
      </c>
      <c r="Q759">
        <v>0</v>
      </c>
      <c r="R759">
        <v>32.195999999999998</v>
      </c>
      <c r="S759">
        <v>0</v>
      </c>
      <c r="T759">
        <v>32.195999999999998</v>
      </c>
      <c r="U759">
        <v>0.13300000000000001</v>
      </c>
      <c r="V759">
        <v>0</v>
      </c>
      <c r="W759">
        <v>0.13300000000000001</v>
      </c>
      <c r="X759">
        <v>93.097999999999999</v>
      </c>
      <c r="Y759">
        <v>0.126</v>
      </c>
      <c r="Z759">
        <v>-93.097999999999999</v>
      </c>
      <c r="AA759">
        <v>8.5823999999999998E-2</v>
      </c>
      <c r="AB759">
        <v>8608.1679999999997</v>
      </c>
    </row>
    <row r="760" spans="1:28" x14ac:dyDescent="0.3">
      <c r="A760" s="5"/>
      <c r="B760" s="5">
        <f t="shared" si="98"/>
        <v>50217499.999999128</v>
      </c>
      <c r="C760">
        <v>0</v>
      </c>
      <c r="D760" s="5">
        <f t="shared" ca="1" si="103"/>
        <v>4092</v>
      </c>
      <c r="E760">
        <v>0</v>
      </c>
      <c r="F760" s="5">
        <f t="shared" ca="1" si="104"/>
        <v>8599.6569999999992</v>
      </c>
      <c r="G760" s="1">
        <v>25.5</v>
      </c>
      <c r="H760" s="5">
        <f t="shared" si="99"/>
        <v>50.217499999999127</v>
      </c>
      <c r="I760" s="5">
        <f t="shared" si="105"/>
        <v>9.8133408000000006</v>
      </c>
      <c r="J760" s="5">
        <f t="shared" si="100"/>
        <v>1.0003405504587155</v>
      </c>
      <c r="L760" s="2">
        <f t="shared" ca="1" si="101"/>
        <v>-4.4153650210917004</v>
      </c>
      <c r="M760" s="2">
        <f t="shared" ca="1" si="102"/>
        <v>0.44867388353546195</v>
      </c>
      <c r="O760">
        <f t="shared" si="106"/>
        <v>8599.2080000000005</v>
      </c>
      <c r="P760">
        <v>44.082500000000003</v>
      </c>
      <c r="Q760">
        <v>0</v>
      </c>
      <c r="R760">
        <v>32.195999999999998</v>
      </c>
      <c r="S760">
        <v>0</v>
      </c>
      <c r="T760">
        <v>32.195999999999998</v>
      </c>
      <c r="U760">
        <v>0.13300000000000001</v>
      </c>
      <c r="V760">
        <v>0</v>
      </c>
      <c r="W760">
        <v>0.13300000000000001</v>
      </c>
      <c r="X760">
        <v>93.084999999999994</v>
      </c>
      <c r="Y760">
        <v>0.126</v>
      </c>
      <c r="Z760">
        <v>-93.084999999999994</v>
      </c>
      <c r="AA760">
        <v>8.5809999999999997E-2</v>
      </c>
      <c r="AB760">
        <v>8599.2080000000005</v>
      </c>
    </row>
    <row r="761" spans="1:28" x14ac:dyDescent="0.3">
      <c r="A761" s="5"/>
      <c r="B761" s="5">
        <f t="shared" si="98"/>
        <v>50283749.999999121</v>
      </c>
      <c r="C761">
        <v>0</v>
      </c>
      <c r="D761" s="5">
        <f t="shared" ca="1" si="103"/>
        <v>4101</v>
      </c>
      <c r="E761">
        <v>0</v>
      </c>
      <c r="F761" s="5">
        <f t="shared" ca="1" si="104"/>
        <v>8590.2440000000006</v>
      </c>
      <c r="G761" s="1">
        <v>25.5</v>
      </c>
      <c r="H761" s="5">
        <f t="shared" si="99"/>
        <v>50.283749999999124</v>
      </c>
      <c r="I761" s="5">
        <f t="shared" si="105"/>
        <v>9.8133408000000006</v>
      </c>
      <c r="J761" s="5">
        <f t="shared" si="100"/>
        <v>1.0003405504587155</v>
      </c>
      <c r="L761" s="2">
        <f t="shared" ca="1" si="101"/>
        <v>3.6255789228255315</v>
      </c>
      <c r="M761" s="2">
        <f t="shared" ca="1" si="102"/>
        <v>-4.5292496091517455E-3</v>
      </c>
      <c r="O761">
        <f t="shared" si="106"/>
        <v>8590.2489999999998</v>
      </c>
      <c r="P761">
        <v>44.178750000000001</v>
      </c>
      <c r="Q761">
        <v>0</v>
      </c>
      <c r="R761">
        <v>32.195999999999998</v>
      </c>
      <c r="S761">
        <v>0</v>
      </c>
      <c r="T761">
        <v>32.195999999999998</v>
      </c>
      <c r="U761">
        <v>0.13300000000000001</v>
      </c>
      <c r="V761">
        <v>0</v>
      </c>
      <c r="W761">
        <v>0.13300000000000001</v>
      </c>
      <c r="X761">
        <v>93.072999999999993</v>
      </c>
      <c r="Y761">
        <v>0.127</v>
      </c>
      <c r="Z761">
        <v>-93.072999999999993</v>
      </c>
      <c r="AA761">
        <v>8.5794999999999996E-2</v>
      </c>
      <c r="AB761">
        <v>8590.2489999999998</v>
      </c>
    </row>
    <row r="762" spans="1:28" x14ac:dyDescent="0.3">
      <c r="A762" s="5"/>
      <c r="B762" s="5">
        <f t="shared" si="98"/>
        <v>50349999.999999121</v>
      </c>
      <c r="C762">
        <v>0</v>
      </c>
      <c r="D762" s="5">
        <f t="shared" ca="1" si="103"/>
        <v>4079</v>
      </c>
      <c r="E762">
        <v>0</v>
      </c>
      <c r="F762" s="5">
        <f t="shared" ca="1" si="104"/>
        <v>8577.8040000000001</v>
      </c>
      <c r="G762" s="1">
        <v>25.5</v>
      </c>
      <c r="H762" s="5">
        <f t="shared" si="99"/>
        <v>50.34999999999912</v>
      </c>
      <c r="I762" s="5">
        <f t="shared" si="105"/>
        <v>9.8133408000000006</v>
      </c>
      <c r="J762" s="5">
        <f t="shared" si="100"/>
        <v>1.0003405504587155</v>
      </c>
      <c r="L762" s="2">
        <f t="shared" ca="1" si="101"/>
        <v>-18.093050985345769</v>
      </c>
      <c r="M762" s="2">
        <f t="shared" ca="1" si="102"/>
        <v>-3.4874574719679368</v>
      </c>
      <c r="O762">
        <f t="shared" si="106"/>
        <v>8581.2909999999993</v>
      </c>
      <c r="P762">
        <v>44.274999999999999</v>
      </c>
      <c r="Q762">
        <v>0</v>
      </c>
      <c r="R762">
        <v>32.195999999999998</v>
      </c>
      <c r="S762">
        <v>0</v>
      </c>
      <c r="T762">
        <v>32.195999999999998</v>
      </c>
      <c r="U762">
        <v>0.13300000000000001</v>
      </c>
      <c r="V762">
        <v>0</v>
      </c>
      <c r="W762">
        <v>0.13300000000000001</v>
      </c>
      <c r="X762">
        <v>93.06</v>
      </c>
      <c r="Y762">
        <v>0.127</v>
      </c>
      <c r="Z762">
        <v>-93.06</v>
      </c>
      <c r="AA762">
        <v>8.5779999999999995E-2</v>
      </c>
      <c r="AB762">
        <v>8581.2909999999993</v>
      </c>
    </row>
    <row r="763" spans="1:28" x14ac:dyDescent="0.3">
      <c r="A763" s="5"/>
      <c r="B763" s="5">
        <f t="shared" si="98"/>
        <v>50416249.999999113</v>
      </c>
      <c r="C763">
        <v>0</v>
      </c>
      <c r="D763" s="5">
        <f t="shared" ca="1" si="103"/>
        <v>4100</v>
      </c>
      <c r="E763">
        <v>0</v>
      </c>
      <c r="F763" s="5">
        <f t="shared" ca="1" si="104"/>
        <v>8571.3610000000008</v>
      </c>
      <c r="G763" s="1">
        <v>25.5</v>
      </c>
      <c r="H763" s="5">
        <f t="shared" si="99"/>
        <v>50.416249999999117</v>
      </c>
      <c r="I763" s="5">
        <f t="shared" si="105"/>
        <v>9.8133408000000006</v>
      </c>
      <c r="J763" s="5">
        <f t="shared" si="100"/>
        <v>1.0003405504587155</v>
      </c>
      <c r="L763" s="2">
        <f t="shared" ca="1" si="101"/>
        <v>2.7466074112223091</v>
      </c>
      <c r="M763" s="2">
        <f t="shared" ca="1" si="102"/>
        <v>-0.97436902730586572</v>
      </c>
      <c r="O763">
        <f t="shared" si="106"/>
        <v>8572.3349999999991</v>
      </c>
      <c r="P763">
        <v>44.371250000000003</v>
      </c>
      <c r="Q763">
        <v>0</v>
      </c>
      <c r="R763">
        <v>32.195999999999998</v>
      </c>
      <c r="S763">
        <v>0</v>
      </c>
      <c r="T763">
        <v>32.195999999999998</v>
      </c>
      <c r="U763">
        <v>0.13300000000000001</v>
      </c>
      <c r="V763">
        <v>0</v>
      </c>
      <c r="W763">
        <v>0.13300000000000001</v>
      </c>
      <c r="X763">
        <v>93.046999999999997</v>
      </c>
      <c r="Y763">
        <v>0.128</v>
      </c>
      <c r="Z763">
        <v>-93.046999999999997</v>
      </c>
      <c r="AA763">
        <v>8.5765999999999995E-2</v>
      </c>
      <c r="AB763">
        <v>8572.3349999999991</v>
      </c>
    </row>
    <row r="764" spans="1:28" x14ac:dyDescent="0.3">
      <c r="A764" s="5"/>
      <c r="B764" s="5">
        <f t="shared" si="98"/>
        <v>50482499.999999113</v>
      </c>
      <c r="C764">
        <v>0</v>
      </c>
      <c r="D764" s="5">
        <f t="shared" ca="1" si="103"/>
        <v>4103</v>
      </c>
      <c r="E764">
        <v>0</v>
      </c>
      <c r="F764" s="5">
        <f t="shared" ca="1" si="104"/>
        <v>8563.4509999999991</v>
      </c>
      <c r="G764" s="1">
        <v>25.5</v>
      </c>
      <c r="H764" s="5">
        <f t="shared" si="99"/>
        <v>50.482499999999114</v>
      </c>
      <c r="I764" s="5">
        <f t="shared" si="105"/>
        <v>9.8133408000000006</v>
      </c>
      <c r="J764" s="5">
        <f t="shared" si="100"/>
        <v>1.0003405504587155</v>
      </c>
      <c r="L764" s="2">
        <f t="shared" ca="1" si="101"/>
        <v>5.867049553494855</v>
      </c>
      <c r="M764" s="2">
        <f t="shared" ca="1" si="102"/>
        <v>7.0868281609257885E-2</v>
      </c>
      <c r="O764">
        <f t="shared" si="106"/>
        <v>8563.3799999999992</v>
      </c>
      <c r="P764">
        <v>44.467500000000001</v>
      </c>
      <c r="Q764">
        <v>0</v>
      </c>
      <c r="R764">
        <v>32.195999999999998</v>
      </c>
      <c r="S764">
        <v>0</v>
      </c>
      <c r="T764">
        <v>32.195999999999998</v>
      </c>
      <c r="U764">
        <v>0.13300000000000001</v>
      </c>
      <c r="V764">
        <v>0</v>
      </c>
      <c r="W764">
        <v>0.13300000000000001</v>
      </c>
      <c r="X764">
        <v>93.034000000000006</v>
      </c>
      <c r="Y764">
        <v>0.129</v>
      </c>
      <c r="Z764">
        <v>-93.034000000000006</v>
      </c>
      <c r="AA764">
        <v>8.5750999999999994E-2</v>
      </c>
      <c r="AB764">
        <v>8563.3799999999992</v>
      </c>
    </row>
    <row r="765" spans="1:28" x14ac:dyDescent="0.3">
      <c r="A765" s="5"/>
      <c r="B765" s="5">
        <f t="shared" si="98"/>
        <v>50548749.999999113</v>
      </c>
      <c r="C765">
        <v>0</v>
      </c>
      <c r="D765" s="5">
        <f t="shared" ca="1" si="103"/>
        <v>4074</v>
      </c>
      <c r="E765">
        <v>0</v>
      </c>
      <c r="F765" s="5">
        <f t="shared" ca="1" si="104"/>
        <v>8554.2260000000006</v>
      </c>
      <c r="G765" s="1">
        <v>25.5</v>
      </c>
      <c r="H765" s="5">
        <f t="shared" si="99"/>
        <v>50.54874999999911</v>
      </c>
      <c r="I765" s="5">
        <f t="shared" si="105"/>
        <v>9.8133408000000006</v>
      </c>
      <c r="J765" s="5">
        <f t="shared" si="100"/>
        <v>1.0003405504587155</v>
      </c>
      <c r="L765" s="2">
        <f t="shared" ca="1" si="101"/>
        <v>-23.073304297210434</v>
      </c>
      <c r="M765" s="2">
        <f t="shared" ca="1" si="102"/>
        <v>-0.19955040927231457</v>
      </c>
      <c r="O765">
        <f t="shared" si="106"/>
        <v>8554.4259999999995</v>
      </c>
      <c r="P765">
        <v>44.563749999999999</v>
      </c>
      <c r="Q765">
        <v>0</v>
      </c>
      <c r="R765">
        <v>32.195999999999998</v>
      </c>
      <c r="S765">
        <v>0</v>
      </c>
      <c r="T765">
        <v>32.195999999999998</v>
      </c>
      <c r="U765">
        <v>0.13300000000000001</v>
      </c>
      <c r="V765">
        <v>0</v>
      </c>
      <c r="W765">
        <v>0.13300000000000001</v>
      </c>
      <c r="X765">
        <v>93.021000000000001</v>
      </c>
      <c r="Y765">
        <v>0.129</v>
      </c>
      <c r="Z765">
        <v>-93.021000000000001</v>
      </c>
      <c r="AA765">
        <v>8.5736999999999994E-2</v>
      </c>
      <c r="AB765">
        <v>8554.4259999999995</v>
      </c>
    </row>
    <row r="766" spans="1:28" x14ac:dyDescent="0.3">
      <c r="A766" s="5"/>
      <c r="B766" s="5">
        <f t="shared" si="98"/>
        <v>50614999.999999106</v>
      </c>
      <c r="C766">
        <v>0</v>
      </c>
      <c r="D766" s="5">
        <f t="shared" ca="1" si="103"/>
        <v>4085</v>
      </c>
      <c r="E766">
        <v>0</v>
      </c>
      <c r="F766" s="5">
        <f t="shared" ca="1" si="104"/>
        <v>8544.1010000000006</v>
      </c>
      <c r="G766" s="1">
        <v>25.5</v>
      </c>
      <c r="H766" s="5">
        <f t="shared" si="99"/>
        <v>50.614999999999107</v>
      </c>
      <c r="I766" s="5">
        <f t="shared" si="105"/>
        <v>9.8133408000000006</v>
      </c>
      <c r="J766" s="5">
        <f t="shared" si="100"/>
        <v>1.0003405504587155</v>
      </c>
      <c r="L766" s="2">
        <f t="shared" ca="1" si="101"/>
        <v>-12.30632150297331</v>
      </c>
      <c r="M766" s="2">
        <f t="shared" ca="1" si="102"/>
        <v>-1.3715859357781097</v>
      </c>
      <c r="O766">
        <f t="shared" si="106"/>
        <v>8545.473</v>
      </c>
      <c r="P766">
        <v>44.66</v>
      </c>
      <c r="Q766">
        <v>0</v>
      </c>
      <c r="R766">
        <v>32.195999999999998</v>
      </c>
      <c r="S766">
        <v>0</v>
      </c>
      <c r="T766">
        <v>32.195999999999998</v>
      </c>
      <c r="U766">
        <v>0.13300000000000001</v>
      </c>
      <c r="V766">
        <v>0</v>
      </c>
      <c r="W766">
        <v>0.13300000000000001</v>
      </c>
      <c r="X766">
        <v>93.009</v>
      </c>
      <c r="Y766">
        <v>0.13</v>
      </c>
      <c r="Z766">
        <v>-93.007999999999996</v>
      </c>
      <c r="AA766">
        <v>8.5722000000000007E-2</v>
      </c>
      <c r="AB766">
        <v>8545.473</v>
      </c>
    </row>
    <row r="767" spans="1:28" x14ac:dyDescent="0.3">
      <c r="A767" s="5"/>
      <c r="B767" s="5">
        <f t="shared" si="98"/>
        <v>50681249.999999106</v>
      </c>
      <c r="C767">
        <v>0</v>
      </c>
      <c r="D767" s="5">
        <f t="shared" ca="1" si="103"/>
        <v>4100</v>
      </c>
      <c r="E767">
        <v>0</v>
      </c>
      <c r="F767" s="5">
        <f t="shared" ca="1" si="104"/>
        <v>8538.9670000000006</v>
      </c>
      <c r="G767" s="1">
        <v>25.5</v>
      </c>
      <c r="H767" s="5">
        <f t="shared" si="99"/>
        <v>50.681249999999103</v>
      </c>
      <c r="I767" s="5">
        <f t="shared" si="105"/>
        <v>9.8133408000000006</v>
      </c>
      <c r="J767" s="5">
        <f t="shared" si="100"/>
        <v>1.0003405504587155</v>
      </c>
      <c r="L767" s="2">
        <f t="shared" ca="1" si="101"/>
        <v>3.3699530771008792</v>
      </c>
      <c r="M767" s="2">
        <f t="shared" ca="1" si="102"/>
        <v>2.4450537105771302</v>
      </c>
      <c r="O767">
        <f t="shared" si="106"/>
        <v>8536.5220000000008</v>
      </c>
      <c r="P767">
        <v>44.756250000000001</v>
      </c>
      <c r="Q767">
        <v>0</v>
      </c>
      <c r="R767">
        <v>32.195999999999998</v>
      </c>
      <c r="S767">
        <v>0</v>
      </c>
      <c r="T767">
        <v>32.195999999999998</v>
      </c>
      <c r="U767">
        <v>0.13300000000000001</v>
      </c>
      <c r="V767">
        <v>0</v>
      </c>
      <c r="W767">
        <v>0.13300000000000001</v>
      </c>
      <c r="X767">
        <v>92.995999999999995</v>
      </c>
      <c r="Y767">
        <v>0.13</v>
      </c>
      <c r="Z767">
        <v>-92.995999999999995</v>
      </c>
      <c r="AA767">
        <v>8.5707000000000005E-2</v>
      </c>
      <c r="AB767">
        <v>8536.5220000000008</v>
      </c>
    </row>
    <row r="768" spans="1:28" x14ac:dyDescent="0.3">
      <c r="A768" s="5"/>
      <c r="B768" s="5">
        <f t="shared" si="98"/>
        <v>50747499.999999098</v>
      </c>
      <c r="C768">
        <v>0</v>
      </c>
      <c r="D768" s="5">
        <f t="shared" ca="1" si="103"/>
        <v>4067</v>
      </c>
      <c r="E768">
        <v>0</v>
      </c>
      <c r="F768" s="5">
        <f t="shared" ca="1" si="104"/>
        <v>8529.7119999999995</v>
      </c>
      <c r="G768" s="1">
        <v>25.5</v>
      </c>
      <c r="H768" s="5">
        <f t="shared" si="99"/>
        <v>50.7474999999991</v>
      </c>
      <c r="I768" s="5">
        <f t="shared" si="105"/>
        <v>9.8133408000000006</v>
      </c>
      <c r="J768" s="5">
        <f t="shared" si="100"/>
        <v>1.0003405504587155</v>
      </c>
      <c r="L768" s="2">
        <f t="shared" ca="1" si="101"/>
        <v>-30.189050409650505</v>
      </c>
      <c r="M768" s="2">
        <f t="shared" ca="1" si="102"/>
        <v>2.1399465876838155</v>
      </c>
      <c r="O768">
        <f t="shared" si="106"/>
        <v>8527.5720000000001</v>
      </c>
      <c r="P768">
        <v>44.852499999999999</v>
      </c>
      <c r="Q768">
        <v>0</v>
      </c>
      <c r="R768">
        <v>32.195999999999998</v>
      </c>
      <c r="S768">
        <v>0</v>
      </c>
      <c r="T768">
        <v>32.195999999999998</v>
      </c>
      <c r="U768">
        <v>0.13300000000000001</v>
      </c>
      <c r="V768">
        <v>0</v>
      </c>
      <c r="W768">
        <v>0.13300000000000001</v>
      </c>
      <c r="X768">
        <v>92.983000000000004</v>
      </c>
      <c r="Y768">
        <v>0.13100000000000001</v>
      </c>
      <c r="Z768">
        <v>-92.983000000000004</v>
      </c>
      <c r="AA768">
        <v>8.5693000000000005E-2</v>
      </c>
      <c r="AB768">
        <v>8527.5720000000001</v>
      </c>
    </row>
    <row r="769" spans="1:28" x14ac:dyDescent="0.3">
      <c r="A769" s="5"/>
      <c r="B769" s="5">
        <f t="shared" si="98"/>
        <v>50813749.999999098</v>
      </c>
      <c r="C769">
        <v>0</v>
      </c>
      <c r="D769" s="5">
        <f t="shared" ca="1" si="103"/>
        <v>4116</v>
      </c>
      <c r="E769">
        <v>0</v>
      </c>
      <c r="F769" s="5">
        <f t="shared" ca="1" si="104"/>
        <v>8518.5499999999993</v>
      </c>
      <c r="G769" s="1">
        <v>25.5</v>
      </c>
      <c r="H769" s="5">
        <f t="shared" si="99"/>
        <v>50.813749999999096</v>
      </c>
      <c r="I769" s="5">
        <f t="shared" si="105"/>
        <v>9.8133408000000006</v>
      </c>
      <c r="J769" s="5">
        <f t="shared" si="100"/>
        <v>1.0003405504587155</v>
      </c>
      <c r="L769" s="2">
        <f t="shared" ca="1" si="101"/>
        <v>18.919232110860641</v>
      </c>
      <c r="M769" s="2">
        <f t="shared" ca="1" si="102"/>
        <v>-7.2603984806330707E-2</v>
      </c>
      <c r="O769">
        <f t="shared" si="106"/>
        <v>8518.6229999999996</v>
      </c>
      <c r="P769">
        <v>44.948749999999997</v>
      </c>
      <c r="Q769">
        <v>0</v>
      </c>
      <c r="R769">
        <v>32.195999999999998</v>
      </c>
      <c r="S769">
        <v>0</v>
      </c>
      <c r="T769">
        <v>32.195999999999998</v>
      </c>
      <c r="U769">
        <v>0.13300000000000001</v>
      </c>
      <c r="V769">
        <v>0</v>
      </c>
      <c r="W769">
        <v>0.13300000000000001</v>
      </c>
      <c r="X769">
        <v>92.97</v>
      </c>
      <c r="Y769">
        <v>0.13200000000000001</v>
      </c>
      <c r="Z769">
        <v>-92.97</v>
      </c>
      <c r="AA769">
        <v>8.5678000000000004E-2</v>
      </c>
      <c r="AB769">
        <v>8518.6229999999996</v>
      </c>
    </row>
    <row r="770" spans="1:28" x14ac:dyDescent="0.3">
      <c r="A770" s="5"/>
      <c r="B770" s="5">
        <f t="shared" ref="B770:B833" si="107">H770*1000000</f>
        <v>50879999.999999091</v>
      </c>
      <c r="C770">
        <v>0</v>
      </c>
      <c r="D770" s="5">
        <f t="shared" ca="1" si="103"/>
        <v>4096</v>
      </c>
      <c r="E770">
        <v>0</v>
      </c>
      <c r="F770" s="5">
        <f t="shared" ca="1" si="104"/>
        <v>8507.2559999999994</v>
      </c>
      <c r="G770" s="1">
        <v>25.5</v>
      </c>
      <c r="H770" s="5">
        <f t="shared" ref="H770:H833" si="108">H769+0.06625</f>
        <v>50.879999999999093</v>
      </c>
      <c r="I770" s="5">
        <f t="shared" si="105"/>
        <v>9.8133408000000006</v>
      </c>
      <c r="J770" s="5">
        <f t="shared" ref="J770:J833" si="109">I770/9.81</f>
        <v>1.0003405504587155</v>
      </c>
      <c r="L770" s="2">
        <f t="shared" ref="L770:L833" ca="1" si="110">_xlfn.NORM.INV(RAND(), 0,15)</f>
        <v>-0.93946798518324237</v>
      </c>
      <c r="M770" s="2">
        <f t="shared" ref="M770:M833" ca="1" si="111">_xlfn.NORM.INV(RAND(), 0,2)</f>
        <v>-2.4188618259168226</v>
      </c>
      <c r="O770">
        <f t="shared" si="106"/>
        <v>8509.6749999999993</v>
      </c>
      <c r="P770">
        <v>45.045000000000002</v>
      </c>
      <c r="Q770">
        <v>0</v>
      </c>
      <c r="R770">
        <v>32.195999999999998</v>
      </c>
      <c r="S770">
        <v>0</v>
      </c>
      <c r="T770">
        <v>32.195999999999998</v>
      </c>
      <c r="U770">
        <v>0.13300000000000001</v>
      </c>
      <c r="V770">
        <v>0</v>
      </c>
      <c r="W770">
        <v>0.13300000000000001</v>
      </c>
      <c r="X770">
        <v>92.956999999999994</v>
      </c>
      <c r="Y770">
        <v>0.13200000000000001</v>
      </c>
      <c r="Z770">
        <v>-92.956999999999994</v>
      </c>
      <c r="AA770">
        <v>8.5664000000000004E-2</v>
      </c>
      <c r="AB770">
        <v>8509.6749999999993</v>
      </c>
    </row>
    <row r="771" spans="1:28" x14ac:dyDescent="0.3">
      <c r="A771" s="5"/>
      <c r="B771" s="5">
        <f t="shared" si="107"/>
        <v>50946249.999999091</v>
      </c>
      <c r="C771">
        <v>0</v>
      </c>
      <c r="D771" s="5">
        <f t="shared" ca="1" si="103"/>
        <v>4092</v>
      </c>
      <c r="E771">
        <v>0</v>
      </c>
      <c r="F771" s="5">
        <f t="shared" ca="1" si="104"/>
        <v>8501.2129999999997</v>
      </c>
      <c r="G771" s="1">
        <v>25.5</v>
      </c>
      <c r="H771" s="5">
        <f t="shared" si="108"/>
        <v>50.94624999999909</v>
      </c>
      <c r="I771" s="5">
        <f t="shared" si="105"/>
        <v>9.8133408000000006</v>
      </c>
      <c r="J771" s="5">
        <f t="shared" si="109"/>
        <v>1.0003405504587155</v>
      </c>
      <c r="L771" s="2">
        <f t="shared" ca="1" si="110"/>
        <v>-5.3170578553411989</v>
      </c>
      <c r="M771" s="2">
        <f t="shared" ca="1" si="111"/>
        <v>0.48450276877522247</v>
      </c>
      <c r="O771">
        <f t="shared" si="106"/>
        <v>8500.7279999999992</v>
      </c>
      <c r="P771">
        <v>45.141249999999999</v>
      </c>
      <c r="Q771">
        <v>0</v>
      </c>
      <c r="R771">
        <v>32.195999999999998</v>
      </c>
      <c r="S771">
        <v>0</v>
      </c>
      <c r="T771">
        <v>32.195999999999998</v>
      </c>
      <c r="U771">
        <v>0.13300000000000001</v>
      </c>
      <c r="V771">
        <v>0</v>
      </c>
      <c r="W771">
        <v>0.13300000000000001</v>
      </c>
      <c r="X771">
        <v>92.944999999999993</v>
      </c>
      <c r="Y771">
        <v>0.13300000000000001</v>
      </c>
      <c r="Z771">
        <v>-92.944000000000003</v>
      </c>
      <c r="AA771">
        <v>8.5649000000000003E-2</v>
      </c>
      <c r="AB771">
        <v>8500.7279999999992</v>
      </c>
    </row>
    <row r="772" spans="1:28" x14ac:dyDescent="0.3">
      <c r="A772" s="5"/>
      <c r="B772" s="5">
        <f t="shared" si="107"/>
        <v>51012499.999999084</v>
      </c>
      <c r="C772">
        <v>0</v>
      </c>
      <c r="D772" s="5">
        <f t="shared" ca="1" si="103"/>
        <v>4083</v>
      </c>
      <c r="E772">
        <v>0</v>
      </c>
      <c r="F772" s="5">
        <f t="shared" ca="1" si="104"/>
        <v>8492.0879999999997</v>
      </c>
      <c r="G772" s="1">
        <v>25.5</v>
      </c>
      <c r="H772" s="5">
        <f t="shared" si="108"/>
        <v>51.012499999999086</v>
      </c>
      <c r="I772" s="5">
        <f t="shared" si="105"/>
        <v>9.8133408000000006</v>
      </c>
      <c r="J772" s="5">
        <f t="shared" si="109"/>
        <v>1.0003405504587155</v>
      </c>
      <c r="L772" s="2">
        <f t="shared" ca="1" si="110"/>
        <v>-13.919957878567642</v>
      </c>
      <c r="M772" s="2">
        <f t="shared" ca="1" si="111"/>
        <v>0.30458418982994717</v>
      </c>
      <c r="O772">
        <f t="shared" si="106"/>
        <v>8491.7829999999994</v>
      </c>
      <c r="P772">
        <v>45.237499999999997</v>
      </c>
      <c r="Q772">
        <v>0</v>
      </c>
      <c r="R772">
        <v>32.195999999999998</v>
      </c>
      <c r="S772">
        <v>0</v>
      </c>
      <c r="T772">
        <v>32.195999999999998</v>
      </c>
      <c r="U772">
        <v>0.13300000000000001</v>
      </c>
      <c r="V772">
        <v>0</v>
      </c>
      <c r="W772">
        <v>0.13300000000000001</v>
      </c>
      <c r="X772">
        <v>92.932000000000002</v>
      </c>
      <c r="Y772">
        <v>0.13300000000000001</v>
      </c>
      <c r="Z772">
        <v>-92.932000000000002</v>
      </c>
      <c r="AA772">
        <v>8.5635000000000003E-2</v>
      </c>
      <c r="AB772">
        <v>8491.7829999999994</v>
      </c>
    </row>
    <row r="773" spans="1:28" x14ac:dyDescent="0.3">
      <c r="A773" s="5"/>
      <c r="B773" s="5">
        <f t="shared" si="107"/>
        <v>51078749.999999084</v>
      </c>
      <c r="C773">
        <v>0</v>
      </c>
      <c r="D773" s="5">
        <f t="shared" ca="1" si="103"/>
        <v>4104</v>
      </c>
      <c r="E773">
        <v>0</v>
      </c>
      <c r="F773" s="5">
        <f t="shared" ca="1" si="104"/>
        <v>8481.2929999999997</v>
      </c>
      <c r="G773" s="1">
        <v>25.5</v>
      </c>
      <c r="H773" s="5">
        <f t="shared" si="108"/>
        <v>51.078749999999083</v>
      </c>
      <c r="I773" s="5">
        <f t="shared" si="105"/>
        <v>9.8133408000000006</v>
      </c>
      <c r="J773" s="5">
        <f t="shared" si="109"/>
        <v>1.0003405504587155</v>
      </c>
      <c r="L773" s="2">
        <f t="shared" ca="1" si="110"/>
        <v>6.6885626370206408</v>
      </c>
      <c r="M773" s="2">
        <f t="shared" ca="1" si="111"/>
        <v>-1.5463957678752829</v>
      </c>
      <c r="O773">
        <f t="shared" si="106"/>
        <v>8482.8389999999999</v>
      </c>
      <c r="P773">
        <v>45.333750000000002</v>
      </c>
      <c r="Q773">
        <v>0</v>
      </c>
      <c r="R773">
        <v>32.195999999999998</v>
      </c>
      <c r="S773">
        <v>0</v>
      </c>
      <c r="T773">
        <v>32.195999999999998</v>
      </c>
      <c r="U773">
        <v>0.13300000000000001</v>
      </c>
      <c r="V773">
        <v>0</v>
      </c>
      <c r="W773">
        <v>0.13300000000000001</v>
      </c>
      <c r="X773">
        <v>92.918999999999997</v>
      </c>
      <c r="Y773">
        <v>0.13400000000000001</v>
      </c>
      <c r="Z773">
        <v>-92.918999999999997</v>
      </c>
      <c r="AA773">
        <v>8.5620000000000002E-2</v>
      </c>
      <c r="AB773">
        <v>8482.8389999999999</v>
      </c>
    </row>
    <row r="774" spans="1:28" x14ac:dyDescent="0.3">
      <c r="A774" s="5"/>
      <c r="B774" s="5">
        <f t="shared" si="107"/>
        <v>51144999.999999076</v>
      </c>
      <c r="C774">
        <v>0</v>
      </c>
      <c r="D774" s="5">
        <f t="shared" ca="1" si="103"/>
        <v>4106</v>
      </c>
      <c r="E774">
        <v>0</v>
      </c>
      <c r="F774" s="5">
        <f t="shared" ca="1" si="104"/>
        <v>8477.1589999999997</v>
      </c>
      <c r="G774" s="1">
        <v>25.5</v>
      </c>
      <c r="H774" s="5">
        <f t="shared" si="108"/>
        <v>51.144999999999079</v>
      </c>
      <c r="I774" s="5">
        <f t="shared" si="105"/>
        <v>9.8133408000000006</v>
      </c>
      <c r="J774" s="5">
        <f t="shared" si="109"/>
        <v>1.0003405504587155</v>
      </c>
      <c r="L774" s="2">
        <f t="shared" ca="1" si="110"/>
        <v>9.2688130645667357</v>
      </c>
      <c r="M774" s="2">
        <f t="shared" ca="1" si="111"/>
        <v>3.2626718125710235</v>
      </c>
      <c r="O774">
        <f t="shared" si="106"/>
        <v>8473.8960000000006</v>
      </c>
      <c r="P774">
        <v>45.43</v>
      </c>
      <c r="Q774">
        <v>0</v>
      </c>
      <c r="R774">
        <v>32.195999999999998</v>
      </c>
      <c r="S774">
        <v>0</v>
      </c>
      <c r="T774">
        <v>32.195999999999998</v>
      </c>
      <c r="U774">
        <v>0.13300000000000001</v>
      </c>
      <c r="V774">
        <v>0</v>
      </c>
      <c r="W774">
        <v>0.13300000000000001</v>
      </c>
      <c r="X774">
        <v>92.906000000000006</v>
      </c>
      <c r="Y774">
        <v>0.13400000000000001</v>
      </c>
      <c r="Z774">
        <v>-92.906000000000006</v>
      </c>
      <c r="AA774">
        <v>8.5605000000000001E-2</v>
      </c>
      <c r="AB774">
        <v>8473.8960000000006</v>
      </c>
    </row>
    <row r="775" spans="1:28" x14ac:dyDescent="0.3">
      <c r="A775" s="5"/>
      <c r="B775" s="5">
        <f t="shared" si="107"/>
        <v>51211249.999999076</v>
      </c>
      <c r="C775">
        <v>0</v>
      </c>
      <c r="D775" s="5">
        <f t="shared" ca="1" si="103"/>
        <v>4098</v>
      </c>
      <c r="E775">
        <v>0</v>
      </c>
      <c r="F775" s="5">
        <f t="shared" ca="1" si="104"/>
        <v>8465.7360000000008</v>
      </c>
      <c r="G775" s="1">
        <v>25.5</v>
      </c>
      <c r="H775" s="5">
        <f t="shared" si="108"/>
        <v>51.211249999999076</v>
      </c>
      <c r="I775" s="5">
        <f t="shared" si="105"/>
        <v>9.8133408000000006</v>
      </c>
      <c r="J775" s="5">
        <f t="shared" si="109"/>
        <v>1.0003405504587155</v>
      </c>
      <c r="L775" s="2">
        <f t="shared" ca="1" si="110"/>
        <v>1.4854383590084888</v>
      </c>
      <c r="M775" s="2">
        <f t="shared" ca="1" si="111"/>
        <v>0.7813661112766096</v>
      </c>
      <c r="O775">
        <f t="shared" si="106"/>
        <v>8464.9549999999999</v>
      </c>
      <c r="P775">
        <v>45.526249999999997</v>
      </c>
      <c r="Q775">
        <v>0</v>
      </c>
      <c r="R775">
        <v>32.195999999999998</v>
      </c>
      <c r="S775">
        <v>0</v>
      </c>
      <c r="T775">
        <v>32.195999999999998</v>
      </c>
      <c r="U775">
        <v>0.13300000000000001</v>
      </c>
      <c r="V775">
        <v>0</v>
      </c>
      <c r="W775">
        <v>0.13300000000000001</v>
      </c>
      <c r="X775">
        <v>92.893000000000001</v>
      </c>
      <c r="Y775">
        <v>0.13500000000000001</v>
      </c>
      <c r="Z775">
        <v>-92.893000000000001</v>
      </c>
      <c r="AA775">
        <v>8.5591E-2</v>
      </c>
      <c r="AB775">
        <v>8464.9549999999999</v>
      </c>
    </row>
    <row r="776" spans="1:28" x14ac:dyDescent="0.3">
      <c r="A776" s="5"/>
      <c r="B776" s="5">
        <f t="shared" si="107"/>
        <v>51277499.999999076</v>
      </c>
      <c r="C776">
        <v>0</v>
      </c>
      <c r="D776" s="5">
        <f t="shared" ca="1" si="103"/>
        <v>4117</v>
      </c>
      <c r="E776">
        <v>0</v>
      </c>
      <c r="F776" s="5">
        <f t="shared" ca="1" si="104"/>
        <v>8457.2000000000007</v>
      </c>
      <c r="G776" s="1">
        <v>25.5</v>
      </c>
      <c r="H776" s="5">
        <f t="shared" si="108"/>
        <v>51.277499999999073</v>
      </c>
      <c r="I776" s="5">
        <f t="shared" si="105"/>
        <v>9.8133408000000006</v>
      </c>
      <c r="J776" s="5">
        <f t="shared" si="109"/>
        <v>1.0003405504587155</v>
      </c>
      <c r="L776" s="2">
        <f t="shared" ca="1" si="110"/>
        <v>20.194280733738346</v>
      </c>
      <c r="M776" s="2">
        <f t="shared" ca="1" si="111"/>
        <v>1.185893777039337</v>
      </c>
      <c r="O776">
        <f t="shared" si="106"/>
        <v>8456.0139999999992</v>
      </c>
      <c r="P776">
        <v>45.622500000000002</v>
      </c>
      <c r="Q776">
        <v>0</v>
      </c>
      <c r="R776">
        <v>32.195999999999998</v>
      </c>
      <c r="S776">
        <v>0</v>
      </c>
      <c r="T776">
        <v>32.195999999999998</v>
      </c>
      <c r="U776">
        <v>0.13300000000000001</v>
      </c>
      <c r="V776">
        <v>0</v>
      </c>
      <c r="W776">
        <v>0.13300000000000001</v>
      </c>
      <c r="X776">
        <v>92.881</v>
      </c>
      <c r="Y776">
        <v>0.13600000000000001</v>
      </c>
      <c r="Z776">
        <v>-92.88</v>
      </c>
      <c r="AA776">
        <v>8.5575999999999999E-2</v>
      </c>
      <c r="AB776">
        <v>8456.0139999999992</v>
      </c>
    </row>
    <row r="777" spans="1:28" x14ac:dyDescent="0.3">
      <c r="A777" s="5"/>
      <c r="B777" s="5">
        <f t="shared" si="107"/>
        <v>51343749.999999069</v>
      </c>
      <c r="C777">
        <v>0</v>
      </c>
      <c r="D777" s="5">
        <f t="shared" ca="1" si="103"/>
        <v>4093</v>
      </c>
      <c r="E777">
        <v>0</v>
      </c>
      <c r="F777" s="5">
        <f t="shared" ca="1" si="104"/>
        <v>8447.7369999999992</v>
      </c>
      <c r="G777" s="1">
        <v>25.5</v>
      </c>
      <c r="H777" s="5">
        <f t="shared" si="108"/>
        <v>51.343749999999069</v>
      </c>
      <c r="I777" s="5">
        <f t="shared" si="105"/>
        <v>9.8133408000000006</v>
      </c>
      <c r="J777" s="5">
        <f t="shared" si="109"/>
        <v>1.0003405504587155</v>
      </c>
      <c r="L777" s="2">
        <f t="shared" ca="1" si="110"/>
        <v>-3.8731904167962048</v>
      </c>
      <c r="M777" s="2">
        <f t="shared" ca="1" si="111"/>
        <v>0.66159655189626276</v>
      </c>
      <c r="O777">
        <f t="shared" si="106"/>
        <v>8447.0750000000007</v>
      </c>
      <c r="P777">
        <v>45.71875</v>
      </c>
      <c r="Q777">
        <v>0</v>
      </c>
      <c r="R777">
        <v>32.195999999999998</v>
      </c>
      <c r="S777">
        <v>0</v>
      </c>
      <c r="T777">
        <v>32.195999999999998</v>
      </c>
      <c r="U777">
        <v>0.13300000000000001</v>
      </c>
      <c r="V777">
        <v>0</v>
      </c>
      <c r="W777">
        <v>0.13300000000000001</v>
      </c>
      <c r="X777">
        <v>92.867999999999995</v>
      </c>
      <c r="Y777">
        <v>0.13600000000000001</v>
      </c>
      <c r="Z777">
        <v>-92.867999999999995</v>
      </c>
      <c r="AA777">
        <v>8.5561999999999999E-2</v>
      </c>
      <c r="AB777">
        <v>8447.0750000000007</v>
      </c>
    </row>
    <row r="778" spans="1:28" x14ac:dyDescent="0.3">
      <c r="A778" s="5"/>
      <c r="B778" s="5">
        <f t="shared" si="107"/>
        <v>51409999.999999069</v>
      </c>
      <c r="C778">
        <v>0</v>
      </c>
      <c r="D778" s="5">
        <f t="shared" ca="1" si="103"/>
        <v>4108</v>
      </c>
      <c r="E778">
        <v>0</v>
      </c>
      <c r="F778" s="5">
        <f t="shared" ca="1" si="104"/>
        <v>8441.3639999999996</v>
      </c>
      <c r="G778" s="1">
        <v>25.5</v>
      </c>
      <c r="H778" s="5">
        <f t="shared" si="108"/>
        <v>51.409999999999066</v>
      </c>
      <c r="I778" s="5">
        <f t="shared" si="105"/>
        <v>9.8133408000000006</v>
      </c>
      <c r="J778" s="5">
        <f t="shared" si="109"/>
        <v>1.0003405504587155</v>
      </c>
      <c r="L778" s="2">
        <f t="shared" ca="1" si="110"/>
        <v>11.225287970238863</v>
      </c>
      <c r="M778" s="2">
        <f t="shared" ca="1" si="111"/>
        <v>3.2266658231725831</v>
      </c>
      <c r="O778">
        <f t="shared" si="106"/>
        <v>8438.1370000000006</v>
      </c>
      <c r="P778">
        <v>45.814999999999998</v>
      </c>
      <c r="Q778">
        <v>0</v>
      </c>
      <c r="R778">
        <v>32.195999999999998</v>
      </c>
      <c r="S778">
        <v>0</v>
      </c>
      <c r="T778">
        <v>32.195999999999998</v>
      </c>
      <c r="U778">
        <v>0.13300000000000001</v>
      </c>
      <c r="V778">
        <v>0</v>
      </c>
      <c r="W778">
        <v>0.13300000000000001</v>
      </c>
      <c r="X778">
        <v>92.855000000000004</v>
      </c>
      <c r="Y778">
        <v>0.13700000000000001</v>
      </c>
      <c r="Z778">
        <v>-92.855000000000004</v>
      </c>
      <c r="AA778">
        <v>8.5546999999999998E-2</v>
      </c>
      <c r="AB778">
        <v>8438.1370000000006</v>
      </c>
    </row>
    <row r="779" spans="1:28" x14ac:dyDescent="0.3">
      <c r="A779" s="5"/>
      <c r="B779" s="5">
        <f t="shared" si="107"/>
        <v>51476249.999999061</v>
      </c>
      <c r="C779">
        <v>0</v>
      </c>
      <c r="D779" s="5">
        <f t="shared" ca="1" si="103"/>
        <v>4090</v>
      </c>
      <c r="E779">
        <v>0</v>
      </c>
      <c r="F779" s="5">
        <f t="shared" ca="1" si="104"/>
        <v>8430.1740000000009</v>
      </c>
      <c r="G779" s="1">
        <v>25.5</v>
      </c>
      <c r="H779" s="5">
        <f t="shared" si="108"/>
        <v>51.476249999999062</v>
      </c>
      <c r="I779" s="5">
        <f t="shared" si="105"/>
        <v>9.8133408000000006</v>
      </c>
      <c r="J779" s="5">
        <f t="shared" si="109"/>
        <v>1.0003405504587155</v>
      </c>
      <c r="L779" s="2">
        <f t="shared" ca="1" si="110"/>
        <v>-6.5689567718863042</v>
      </c>
      <c r="M779" s="2">
        <f t="shared" ca="1" si="111"/>
        <v>0.97267728122749375</v>
      </c>
      <c r="O779">
        <f t="shared" si="106"/>
        <v>8429.2009999999991</v>
      </c>
      <c r="P779">
        <v>45.911250000000003</v>
      </c>
      <c r="Q779">
        <v>0</v>
      </c>
      <c r="R779">
        <v>32.195999999999998</v>
      </c>
      <c r="S779">
        <v>0</v>
      </c>
      <c r="T779">
        <v>32.195999999999998</v>
      </c>
      <c r="U779">
        <v>0.13300000000000001</v>
      </c>
      <c r="V779">
        <v>0</v>
      </c>
      <c r="W779">
        <v>0.13300000000000001</v>
      </c>
      <c r="X779">
        <v>92.841999999999999</v>
      </c>
      <c r="Y779">
        <v>0.13700000000000001</v>
      </c>
      <c r="Z779">
        <v>-92.841999999999999</v>
      </c>
      <c r="AA779">
        <v>8.5532999999999998E-2</v>
      </c>
      <c r="AB779">
        <v>8429.2009999999991</v>
      </c>
    </row>
    <row r="780" spans="1:28" x14ac:dyDescent="0.3">
      <c r="A780" s="5"/>
      <c r="B780" s="5">
        <f t="shared" si="107"/>
        <v>51542499.999999061</v>
      </c>
      <c r="C780">
        <v>0</v>
      </c>
      <c r="D780" s="5">
        <f t="shared" ca="1" si="103"/>
        <v>4094</v>
      </c>
      <c r="E780">
        <v>0</v>
      </c>
      <c r="F780" s="5">
        <f t="shared" ca="1" si="104"/>
        <v>8416.7759999999998</v>
      </c>
      <c r="G780" s="1">
        <v>25.5</v>
      </c>
      <c r="H780" s="5">
        <f t="shared" si="108"/>
        <v>51.542499999999059</v>
      </c>
      <c r="I780" s="5">
        <f t="shared" si="105"/>
        <v>9.8133408000000006</v>
      </c>
      <c r="J780" s="5">
        <f t="shared" si="109"/>
        <v>1.0003405504587155</v>
      </c>
      <c r="L780" s="2">
        <f t="shared" ca="1" si="110"/>
        <v>-3.3600461032713338</v>
      </c>
      <c r="M780" s="2">
        <f t="shared" ca="1" si="111"/>
        <v>-3.4894954618709511</v>
      </c>
      <c r="O780">
        <f t="shared" si="106"/>
        <v>8420.2649999999994</v>
      </c>
      <c r="P780">
        <v>46.0075</v>
      </c>
      <c r="Q780">
        <v>0</v>
      </c>
      <c r="R780">
        <v>32.195999999999998</v>
      </c>
      <c r="S780">
        <v>0</v>
      </c>
      <c r="T780">
        <v>32.195999999999998</v>
      </c>
      <c r="U780">
        <v>0.13300000000000001</v>
      </c>
      <c r="V780">
        <v>0</v>
      </c>
      <c r="W780">
        <v>0.13300000000000001</v>
      </c>
      <c r="X780">
        <v>92.828999999999994</v>
      </c>
      <c r="Y780">
        <v>0.13800000000000001</v>
      </c>
      <c r="Z780">
        <v>-92.828999999999994</v>
      </c>
      <c r="AA780">
        <v>8.5517999999999997E-2</v>
      </c>
      <c r="AB780">
        <v>8420.2649999999994</v>
      </c>
    </row>
    <row r="781" spans="1:28" x14ac:dyDescent="0.3">
      <c r="A781" s="5"/>
      <c r="B781" s="5">
        <f t="shared" si="107"/>
        <v>51608749.999999054</v>
      </c>
      <c r="C781">
        <v>0</v>
      </c>
      <c r="D781" s="5">
        <f t="shared" ca="1" si="103"/>
        <v>4102</v>
      </c>
      <c r="E781">
        <v>0</v>
      </c>
      <c r="F781" s="5">
        <f t="shared" ca="1" si="104"/>
        <v>8410.5339999999997</v>
      </c>
      <c r="G781" s="1">
        <v>25.5</v>
      </c>
      <c r="H781" s="5">
        <f t="shared" si="108"/>
        <v>51.608749999999056</v>
      </c>
      <c r="I781" s="5">
        <f t="shared" si="105"/>
        <v>9.8133408000000006</v>
      </c>
      <c r="J781" s="5">
        <f t="shared" si="109"/>
        <v>1.0003405504587155</v>
      </c>
      <c r="L781" s="2">
        <f t="shared" ca="1" si="110"/>
        <v>5.2493271425496042</v>
      </c>
      <c r="M781" s="2">
        <f t="shared" ca="1" si="111"/>
        <v>-0.79715920434287924</v>
      </c>
      <c r="O781">
        <f t="shared" si="106"/>
        <v>8411.3310000000001</v>
      </c>
      <c r="P781">
        <v>46.103749999999998</v>
      </c>
      <c r="Q781">
        <v>0</v>
      </c>
      <c r="R781">
        <v>32.195999999999998</v>
      </c>
      <c r="S781">
        <v>0</v>
      </c>
      <c r="T781">
        <v>32.195999999999998</v>
      </c>
      <c r="U781">
        <v>0.13300000000000001</v>
      </c>
      <c r="V781">
        <v>0</v>
      </c>
      <c r="W781">
        <v>0.13300000000000001</v>
      </c>
      <c r="X781">
        <v>92.816999999999993</v>
      </c>
      <c r="Y781">
        <v>0.13900000000000001</v>
      </c>
      <c r="Z781">
        <v>-92.816999999999993</v>
      </c>
      <c r="AA781">
        <v>8.5503999999999997E-2</v>
      </c>
      <c r="AB781">
        <v>8411.3310000000001</v>
      </c>
    </row>
    <row r="782" spans="1:28" x14ac:dyDescent="0.3">
      <c r="A782" s="5"/>
      <c r="B782" s="5">
        <f t="shared" si="107"/>
        <v>51674999.999999054</v>
      </c>
      <c r="C782">
        <v>0</v>
      </c>
      <c r="D782" s="5">
        <f t="shared" ca="1" si="103"/>
        <v>4074</v>
      </c>
      <c r="E782">
        <v>0</v>
      </c>
      <c r="F782" s="5">
        <f t="shared" ca="1" si="104"/>
        <v>8405.509</v>
      </c>
      <c r="G782" s="1">
        <v>25.5</v>
      </c>
      <c r="H782" s="5">
        <f t="shared" si="108"/>
        <v>51.674999999999052</v>
      </c>
      <c r="I782" s="5">
        <f t="shared" si="105"/>
        <v>9.8133408000000006</v>
      </c>
      <c r="J782" s="5">
        <f t="shared" si="109"/>
        <v>1.0003405504587155</v>
      </c>
      <c r="L782" s="2">
        <f t="shared" ca="1" si="110"/>
        <v>-22.602692166142088</v>
      </c>
      <c r="M782" s="2">
        <f t="shared" ca="1" si="111"/>
        <v>3.110647548223596</v>
      </c>
      <c r="O782">
        <f t="shared" si="106"/>
        <v>8402.3979999999992</v>
      </c>
      <c r="P782">
        <v>46.2</v>
      </c>
      <c r="Q782">
        <v>0</v>
      </c>
      <c r="R782">
        <v>32.195999999999998</v>
      </c>
      <c r="S782">
        <v>0</v>
      </c>
      <c r="T782">
        <v>32.195999999999998</v>
      </c>
      <c r="U782">
        <v>0.13300000000000001</v>
      </c>
      <c r="V782">
        <v>0</v>
      </c>
      <c r="W782">
        <v>0.13300000000000001</v>
      </c>
      <c r="X782">
        <v>92.804000000000002</v>
      </c>
      <c r="Y782">
        <v>0.13900000000000001</v>
      </c>
      <c r="Z782">
        <v>-92.804000000000002</v>
      </c>
      <c r="AA782">
        <v>8.5488999999999996E-2</v>
      </c>
      <c r="AB782">
        <v>8402.3979999999992</v>
      </c>
    </row>
    <row r="783" spans="1:28" x14ac:dyDescent="0.3">
      <c r="A783" s="5"/>
      <c r="B783" s="5">
        <f t="shared" si="107"/>
        <v>51741249.999999046</v>
      </c>
      <c r="C783">
        <v>0</v>
      </c>
      <c r="D783" s="5">
        <f t="shared" ca="1" si="103"/>
        <v>4074</v>
      </c>
      <c r="E783">
        <v>0</v>
      </c>
      <c r="F783" s="5">
        <f t="shared" ca="1" si="104"/>
        <v>8391.482</v>
      </c>
      <c r="G783" s="1">
        <v>25.5</v>
      </c>
      <c r="H783" s="5">
        <f t="shared" si="108"/>
        <v>51.741249999999049</v>
      </c>
      <c r="I783" s="5">
        <f t="shared" si="105"/>
        <v>9.8133408000000006</v>
      </c>
      <c r="J783" s="5">
        <f t="shared" si="109"/>
        <v>1.0003405504587155</v>
      </c>
      <c r="L783" s="2">
        <f t="shared" ca="1" si="110"/>
        <v>-23.254766793785404</v>
      </c>
      <c r="M783" s="2">
        <f t="shared" ca="1" si="111"/>
        <v>-1.9835935362062158</v>
      </c>
      <c r="O783">
        <f t="shared" si="106"/>
        <v>8393.4660000000003</v>
      </c>
      <c r="P783">
        <v>46.296250000000001</v>
      </c>
      <c r="Q783">
        <v>0</v>
      </c>
      <c r="R783">
        <v>32.195999999999998</v>
      </c>
      <c r="S783">
        <v>0</v>
      </c>
      <c r="T783">
        <v>32.195999999999998</v>
      </c>
      <c r="U783">
        <v>0.13300000000000001</v>
      </c>
      <c r="V783">
        <v>0</v>
      </c>
      <c r="W783">
        <v>0.13300000000000001</v>
      </c>
      <c r="X783">
        <v>92.790999999999997</v>
      </c>
      <c r="Y783">
        <v>0.14000000000000001</v>
      </c>
      <c r="Z783">
        <v>-92.790999999999997</v>
      </c>
      <c r="AA783">
        <v>8.5473999999999994E-2</v>
      </c>
      <c r="AB783">
        <v>8393.4660000000003</v>
      </c>
    </row>
    <row r="784" spans="1:28" x14ac:dyDescent="0.3">
      <c r="A784" s="5"/>
      <c r="B784" s="5">
        <f t="shared" si="107"/>
        <v>51807499.999999046</v>
      </c>
      <c r="C784">
        <v>0</v>
      </c>
      <c r="D784" s="5">
        <f t="shared" ca="1" si="103"/>
        <v>4085</v>
      </c>
      <c r="E784">
        <v>0</v>
      </c>
      <c r="F784" s="5">
        <f t="shared" ca="1" si="104"/>
        <v>8385.2270000000008</v>
      </c>
      <c r="G784" s="1">
        <v>25.5</v>
      </c>
      <c r="H784" s="5">
        <f t="shared" si="108"/>
        <v>51.807499999999045</v>
      </c>
      <c r="I784" s="5">
        <f t="shared" si="105"/>
        <v>9.8133408000000006</v>
      </c>
      <c r="J784" s="5">
        <f t="shared" si="109"/>
        <v>1.0003405504587155</v>
      </c>
      <c r="L784" s="2">
        <f t="shared" ca="1" si="110"/>
        <v>-11.636880809475601</v>
      </c>
      <c r="M784" s="2">
        <f t="shared" ca="1" si="111"/>
        <v>0.69094656793636378</v>
      </c>
      <c r="O784">
        <f t="shared" si="106"/>
        <v>8384.5360000000001</v>
      </c>
      <c r="P784">
        <v>46.392499999999998</v>
      </c>
      <c r="Q784">
        <v>0</v>
      </c>
      <c r="R784">
        <v>32.195999999999998</v>
      </c>
      <c r="S784">
        <v>0</v>
      </c>
      <c r="T784">
        <v>32.195999999999998</v>
      </c>
      <c r="U784">
        <v>0.13300000000000001</v>
      </c>
      <c r="V784">
        <v>0</v>
      </c>
      <c r="W784">
        <v>0.13300000000000001</v>
      </c>
      <c r="X784">
        <v>92.778000000000006</v>
      </c>
      <c r="Y784">
        <v>0.14000000000000001</v>
      </c>
      <c r="Z784">
        <v>-92.778000000000006</v>
      </c>
      <c r="AA784">
        <v>8.5459999999999994E-2</v>
      </c>
      <c r="AB784">
        <v>8384.5360000000001</v>
      </c>
    </row>
    <row r="785" spans="1:28" x14ac:dyDescent="0.3">
      <c r="A785" s="5"/>
      <c r="B785" s="5">
        <f t="shared" si="107"/>
        <v>51873749.999999039</v>
      </c>
      <c r="C785">
        <v>0</v>
      </c>
      <c r="D785" s="5">
        <f t="shared" ca="1" si="103"/>
        <v>4105</v>
      </c>
      <c r="E785">
        <v>0</v>
      </c>
      <c r="F785" s="5">
        <f t="shared" ca="1" si="104"/>
        <v>8376.2039999999997</v>
      </c>
      <c r="G785" s="1">
        <v>25.5</v>
      </c>
      <c r="H785" s="5">
        <f t="shared" si="108"/>
        <v>51.873749999999042</v>
      </c>
      <c r="I785" s="5">
        <f t="shared" si="105"/>
        <v>9.8133408000000006</v>
      </c>
      <c r="J785" s="5">
        <f t="shared" si="109"/>
        <v>1.0003405504587155</v>
      </c>
      <c r="L785" s="2">
        <f t="shared" ca="1" si="110"/>
        <v>8.4604455296421239</v>
      </c>
      <c r="M785" s="2">
        <f t="shared" ca="1" si="111"/>
        <v>0.59741336363222897</v>
      </c>
      <c r="O785">
        <f t="shared" si="106"/>
        <v>8375.607</v>
      </c>
      <c r="P785">
        <v>46.488750000000003</v>
      </c>
      <c r="Q785">
        <v>0</v>
      </c>
      <c r="R785">
        <v>32.195999999999998</v>
      </c>
      <c r="S785">
        <v>0</v>
      </c>
      <c r="T785">
        <v>32.195999999999998</v>
      </c>
      <c r="U785">
        <v>0.13300000000000001</v>
      </c>
      <c r="V785">
        <v>0</v>
      </c>
      <c r="W785">
        <v>0.13300000000000001</v>
      </c>
      <c r="X785">
        <v>92.766000000000005</v>
      </c>
      <c r="Y785">
        <v>0.14099999999999999</v>
      </c>
      <c r="Z785">
        <v>-92.766000000000005</v>
      </c>
      <c r="AA785">
        <v>8.5444999999999993E-2</v>
      </c>
      <c r="AB785">
        <v>8375.607</v>
      </c>
    </row>
    <row r="786" spans="1:28" x14ac:dyDescent="0.3">
      <c r="A786" s="5"/>
      <c r="B786" s="5">
        <f t="shared" si="107"/>
        <v>51939999.999999039</v>
      </c>
      <c r="C786">
        <v>0</v>
      </c>
      <c r="D786" s="5">
        <f t="shared" ca="1" si="103"/>
        <v>4100</v>
      </c>
      <c r="E786">
        <v>0</v>
      </c>
      <c r="F786" s="5">
        <f t="shared" ca="1" si="104"/>
        <v>8365.0400000000009</v>
      </c>
      <c r="G786" s="1">
        <v>25.5</v>
      </c>
      <c r="H786" s="5">
        <f t="shared" si="108"/>
        <v>51.939999999999038</v>
      </c>
      <c r="I786" s="5">
        <f t="shared" si="105"/>
        <v>9.8133408000000006</v>
      </c>
      <c r="J786" s="5">
        <f t="shared" si="109"/>
        <v>1.0003405504587155</v>
      </c>
      <c r="L786" s="2">
        <f t="shared" ca="1" si="110"/>
        <v>3.4676593839874532</v>
      </c>
      <c r="M786" s="2">
        <f t="shared" ca="1" si="111"/>
        <v>-1.6390673115266459</v>
      </c>
      <c r="O786">
        <f t="shared" si="106"/>
        <v>8366.6790000000001</v>
      </c>
      <c r="P786">
        <v>46.585000000000001</v>
      </c>
      <c r="Q786">
        <v>0</v>
      </c>
      <c r="R786">
        <v>32.195999999999998</v>
      </c>
      <c r="S786">
        <v>0</v>
      </c>
      <c r="T786">
        <v>32.195999999999998</v>
      </c>
      <c r="U786">
        <v>0.13300000000000001</v>
      </c>
      <c r="V786">
        <v>0</v>
      </c>
      <c r="W786">
        <v>0.13300000000000001</v>
      </c>
      <c r="X786">
        <v>92.753</v>
      </c>
      <c r="Y786">
        <v>0.14199999999999999</v>
      </c>
      <c r="Z786">
        <v>-92.753</v>
      </c>
      <c r="AA786">
        <v>8.5431000000000007E-2</v>
      </c>
      <c r="AB786">
        <v>8366.6790000000001</v>
      </c>
    </row>
    <row r="787" spans="1:28" x14ac:dyDescent="0.3">
      <c r="A787" s="5"/>
      <c r="B787" s="5">
        <f t="shared" si="107"/>
        <v>52006249.999999031</v>
      </c>
      <c r="C787">
        <v>0</v>
      </c>
      <c r="D787" s="5">
        <f t="shared" ca="1" si="103"/>
        <v>4088</v>
      </c>
      <c r="E787">
        <v>0</v>
      </c>
      <c r="F787" s="5">
        <f t="shared" ca="1" si="104"/>
        <v>8358.26</v>
      </c>
      <c r="G787" s="1">
        <v>25.5</v>
      </c>
      <c r="H787" s="5">
        <f t="shared" si="108"/>
        <v>52.006249999999035</v>
      </c>
      <c r="I787" s="5">
        <f t="shared" si="105"/>
        <v>9.8133408000000006</v>
      </c>
      <c r="J787" s="5">
        <f t="shared" si="109"/>
        <v>1.0003405504587155</v>
      </c>
      <c r="L787" s="2">
        <f t="shared" ca="1" si="110"/>
        <v>-9.3336422896894842</v>
      </c>
      <c r="M787" s="2">
        <f t="shared" ca="1" si="111"/>
        <v>0.5076595047922714</v>
      </c>
      <c r="O787">
        <f t="shared" si="106"/>
        <v>8357.7520000000004</v>
      </c>
      <c r="P787">
        <v>46.681249999999999</v>
      </c>
      <c r="Q787">
        <v>0</v>
      </c>
      <c r="R787">
        <v>32.195999999999998</v>
      </c>
      <c r="S787">
        <v>0</v>
      </c>
      <c r="T787">
        <v>32.195999999999998</v>
      </c>
      <c r="U787">
        <v>0.13200000000000001</v>
      </c>
      <c r="V787">
        <v>0</v>
      </c>
      <c r="W787">
        <v>0.13200000000000001</v>
      </c>
      <c r="X787">
        <v>92.74</v>
      </c>
      <c r="Y787">
        <v>0.14199999999999999</v>
      </c>
      <c r="Z787">
        <v>-92.74</v>
      </c>
      <c r="AA787">
        <v>8.5416000000000006E-2</v>
      </c>
      <c r="AB787">
        <v>8357.7520000000004</v>
      </c>
    </row>
    <row r="788" spans="1:28" x14ac:dyDescent="0.3">
      <c r="A788" s="5"/>
      <c r="B788" s="5">
        <f t="shared" si="107"/>
        <v>52072499.999999031</v>
      </c>
      <c r="C788">
        <v>0</v>
      </c>
      <c r="D788" s="5">
        <f t="shared" ca="1" si="103"/>
        <v>4110</v>
      </c>
      <c r="E788">
        <v>0</v>
      </c>
      <c r="F788" s="5">
        <f t="shared" ca="1" si="104"/>
        <v>8347.7479999999996</v>
      </c>
      <c r="G788" s="1">
        <v>25.5</v>
      </c>
      <c r="H788" s="5">
        <f t="shared" si="108"/>
        <v>52.072499999999032</v>
      </c>
      <c r="I788" s="5">
        <f t="shared" si="105"/>
        <v>9.8133408000000006</v>
      </c>
      <c r="J788" s="5">
        <f t="shared" si="109"/>
        <v>1.0003405504587155</v>
      </c>
      <c r="L788" s="2">
        <f t="shared" ca="1" si="110"/>
        <v>12.839500754273715</v>
      </c>
      <c r="M788" s="2">
        <f t="shared" ca="1" si="111"/>
        <v>-1.0775430674616011</v>
      </c>
      <c r="O788">
        <f t="shared" si="106"/>
        <v>8348.8259999999991</v>
      </c>
      <c r="P788">
        <v>46.777500000000003</v>
      </c>
      <c r="Q788">
        <v>0</v>
      </c>
      <c r="R788">
        <v>32.195999999999998</v>
      </c>
      <c r="S788">
        <v>0</v>
      </c>
      <c r="T788">
        <v>32.195999999999998</v>
      </c>
      <c r="U788">
        <v>0.13200000000000001</v>
      </c>
      <c r="V788">
        <v>0</v>
      </c>
      <c r="W788">
        <v>0.13200000000000001</v>
      </c>
      <c r="X788">
        <v>92.727000000000004</v>
      </c>
      <c r="Y788">
        <v>0.14299999999999999</v>
      </c>
      <c r="Z788">
        <v>-92.727000000000004</v>
      </c>
      <c r="AA788">
        <v>8.5402000000000006E-2</v>
      </c>
      <c r="AB788">
        <v>8348.8259999999991</v>
      </c>
    </row>
    <row r="789" spans="1:28" x14ac:dyDescent="0.3">
      <c r="A789" s="5"/>
      <c r="B789" s="5">
        <f t="shared" si="107"/>
        <v>52138749.999999031</v>
      </c>
      <c r="C789">
        <v>0</v>
      </c>
      <c r="D789" s="5">
        <f t="shared" ca="1" si="103"/>
        <v>4078</v>
      </c>
      <c r="E789">
        <v>0</v>
      </c>
      <c r="F789" s="5">
        <f t="shared" ca="1" si="104"/>
        <v>8341.1119999999992</v>
      </c>
      <c r="G789" s="1">
        <v>25.5</v>
      </c>
      <c r="H789" s="5">
        <f t="shared" si="108"/>
        <v>52.138749999999028</v>
      </c>
      <c r="I789" s="5">
        <f t="shared" si="105"/>
        <v>9.8133408000000006</v>
      </c>
      <c r="J789" s="5">
        <f t="shared" si="109"/>
        <v>1.0003405504587155</v>
      </c>
      <c r="L789" s="2">
        <f t="shared" ca="1" si="110"/>
        <v>-19.26197599855227</v>
      </c>
      <c r="M789" s="2">
        <f t="shared" ca="1" si="111"/>
        <v>1.2104590066805432</v>
      </c>
      <c r="O789">
        <f t="shared" si="106"/>
        <v>8339.902</v>
      </c>
      <c r="P789">
        <v>46.873750000000001</v>
      </c>
      <c r="Q789">
        <v>0</v>
      </c>
      <c r="R789">
        <v>32.195999999999998</v>
      </c>
      <c r="S789">
        <v>0</v>
      </c>
      <c r="T789">
        <v>32.195999999999998</v>
      </c>
      <c r="U789">
        <v>0.13200000000000001</v>
      </c>
      <c r="V789">
        <v>0</v>
      </c>
      <c r="W789">
        <v>0.13200000000000001</v>
      </c>
      <c r="X789">
        <v>92.715000000000003</v>
      </c>
      <c r="Y789">
        <v>0.14299999999999999</v>
      </c>
      <c r="Z789">
        <v>-92.715000000000003</v>
      </c>
      <c r="AA789">
        <v>8.5387000000000005E-2</v>
      </c>
      <c r="AB789">
        <v>8339.902</v>
      </c>
    </row>
    <row r="790" spans="1:28" x14ac:dyDescent="0.3">
      <c r="A790" s="5"/>
      <c r="B790" s="5">
        <f t="shared" si="107"/>
        <v>52204999.999999024</v>
      </c>
      <c r="C790">
        <v>0</v>
      </c>
      <c r="D790" s="5">
        <f t="shared" ca="1" si="103"/>
        <v>4087</v>
      </c>
      <c r="E790">
        <v>0</v>
      </c>
      <c r="F790" s="5">
        <f t="shared" ca="1" si="104"/>
        <v>8329.4889999999996</v>
      </c>
      <c r="G790" s="1">
        <v>25.5</v>
      </c>
      <c r="H790" s="5">
        <f t="shared" si="108"/>
        <v>52.204999999999025</v>
      </c>
      <c r="I790" s="5">
        <f t="shared" si="105"/>
        <v>9.8133408000000006</v>
      </c>
      <c r="J790" s="5">
        <f t="shared" si="109"/>
        <v>1.0003405504587155</v>
      </c>
      <c r="L790" s="2">
        <f t="shared" ca="1" si="110"/>
        <v>-10.362026304346841</v>
      </c>
      <c r="M790" s="2">
        <f t="shared" ca="1" si="111"/>
        <v>-1.4900757148058803</v>
      </c>
      <c r="O790">
        <f t="shared" si="106"/>
        <v>8330.9789999999994</v>
      </c>
      <c r="P790">
        <v>46.97</v>
      </c>
      <c r="Q790">
        <v>0</v>
      </c>
      <c r="R790">
        <v>32.195999999999998</v>
      </c>
      <c r="S790">
        <v>0</v>
      </c>
      <c r="T790">
        <v>32.195999999999998</v>
      </c>
      <c r="U790">
        <v>0.13200000000000001</v>
      </c>
      <c r="V790">
        <v>0</v>
      </c>
      <c r="W790">
        <v>0.13200000000000001</v>
      </c>
      <c r="X790">
        <v>92.701999999999998</v>
      </c>
      <c r="Y790">
        <v>0.14399999999999999</v>
      </c>
      <c r="Z790">
        <v>-92.701999999999998</v>
      </c>
      <c r="AA790">
        <v>8.5373000000000004E-2</v>
      </c>
      <c r="AB790">
        <v>8330.9789999999994</v>
      </c>
    </row>
    <row r="791" spans="1:28" x14ac:dyDescent="0.3">
      <c r="A791" s="5"/>
      <c r="B791" s="5">
        <f t="shared" si="107"/>
        <v>52271249.999999024</v>
      </c>
      <c r="C791">
        <v>0</v>
      </c>
      <c r="D791" s="5">
        <f t="shared" ca="1" si="103"/>
        <v>4086</v>
      </c>
      <c r="E791">
        <v>0</v>
      </c>
      <c r="F791" s="5">
        <f t="shared" ca="1" si="104"/>
        <v>8321.9529999999995</v>
      </c>
      <c r="G791" s="1">
        <v>25.5</v>
      </c>
      <c r="H791" s="5">
        <f t="shared" si="108"/>
        <v>52.271249999999021</v>
      </c>
      <c r="I791" s="5">
        <f t="shared" si="105"/>
        <v>9.8133408000000006</v>
      </c>
      <c r="J791" s="5">
        <f t="shared" si="109"/>
        <v>1.0003405504587155</v>
      </c>
      <c r="L791" s="2">
        <f t="shared" ca="1" si="110"/>
        <v>-10.938546250587249</v>
      </c>
      <c r="M791" s="2">
        <f t="shared" ca="1" si="111"/>
        <v>-0.10365840933080615</v>
      </c>
      <c r="O791">
        <f t="shared" si="106"/>
        <v>8322.0570000000007</v>
      </c>
      <c r="P791">
        <v>47.066249999999997</v>
      </c>
      <c r="Q791">
        <v>0</v>
      </c>
      <c r="R791">
        <v>32.195999999999998</v>
      </c>
      <c r="S791">
        <v>0</v>
      </c>
      <c r="T791">
        <v>32.195999999999998</v>
      </c>
      <c r="U791">
        <v>0.13200000000000001</v>
      </c>
      <c r="V791">
        <v>0</v>
      </c>
      <c r="W791">
        <v>0.13200000000000001</v>
      </c>
      <c r="X791">
        <v>92.688999999999993</v>
      </c>
      <c r="Y791">
        <v>0.14499999999999999</v>
      </c>
      <c r="Z791">
        <v>-92.688999999999993</v>
      </c>
      <c r="AA791">
        <v>8.5358000000000003E-2</v>
      </c>
      <c r="AB791">
        <v>8322.0570000000007</v>
      </c>
    </row>
    <row r="792" spans="1:28" x14ac:dyDescent="0.3">
      <c r="A792" s="5"/>
      <c r="B792" s="5">
        <f t="shared" si="107"/>
        <v>52337499.999999017</v>
      </c>
      <c r="C792">
        <v>0</v>
      </c>
      <c r="D792" s="5">
        <f t="shared" ca="1" si="103"/>
        <v>4090</v>
      </c>
      <c r="E792">
        <v>0</v>
      </c>
      <c r="F792" s="5">
        <f t="shared" ca="1" si="104"/>
        <v>8314.768</v>
      </c>
      <c r="G792" s="1">
        <v>25.5</v>
      </c>
      <c r="H792" s="5">
        <f t="shared" si="108"/>
        <v>52.337499999999018</v>
      </c>
      <c r="I792" s="5">
        <f t="shared" si="105"/>
        <v>9.8133408000000006</v>
      </c>
      <c r="J792" s="5">
        <f t="shared" si="109"/>
        <v>1.0003405504587155</v>
      </c>
      <c r="L792" s="2">
        <f t="shared" ca="1" si="110"/>
        <v>-7.3312815537530627</v>
      </c>
      <c r="M792" s="2">
        <f t="shared" ca="1" si="111"/>
        <v>1.6316682156049815</v>
      </c>
      <c r="O792">
        <f t="shared" si="106"/>
        <v>8313.1360000000004</v>
      </c>
      <c r="P792">
        <v>47.162500000000001</v>
      </c>
      <c r="Q792">
        <v>0</v>
      </c>
      <c r="R792">
        <v>32.195999999999998</v>
      </c>
      <c r="S792">
        <v>0</v>
      </c>
      <c r="T792">
        <v>32.195999999999998</v>
      </c>
      <c r="U792">
        <v>0.13200000000000001</v>
      </c>
      <c r="V792">
        <v>0</v>
      </c>
      <c r="W792">
        <v>0.13200000000000001</v>
      </c>
      <c r="X792">
        <v>92.676000000000002</v>
      </c>
      <c r="Y792">
        <v>0.14499999999999999</v>
      </c>
      <c r="Z792">
        <v>-92.676000000000002</v>
      </c>
      <c r="AA792">
        <v>8.5344000000000003E-2</v>
      </c>
      <c r="AB792">
        <v>8313.1360000000004</v>
      </c>
    </row>
    <row r="793" spans="1:28" x14ac:dyDescent="0.3">
      <c r="A793" s="5"/>
      <c r="B793" s="5">
        <f t="shared" si="107"/>
        <v>52403749.999999017</v>
      </c>
      <c r="C793">
        <v>0</v>
      </c>
      <c r="D793" s="5">
        <f t="shared" ca="1" si="103"/>
        <v>4093</v>
      </c>
      <c r="E793">
        <v>0</v>
      </c>
      <c r="F793" s="5">
        <f t="shared" ca="1" si="104"/>
        <v>8303.4519999999993</v>
      </c>
      <c r="G793" s="1">
        <v>25.5</v>
      </c>
      <c r="H793" s="5">
        <f t="shared" si="108"/>
        <v>52.403749999999015</v>
      </c>
      <c r="I793" s="5">
        <f t="shared" si="105"/>
        <v>9.8133408000000006</v>
      </c>
      <c r="J793" s="5">
        <f t="shared" si="109"/>
        <v>1.0003405504587155</v>
      </c>
      <c r="L793" s="2">
        <f t="shared" ca="1" si="110"/>
        <v>-4.1723597910506234</v>
      </c>
      <c r="M793" s="2">
        <f t="shared" ca="1" si="111"/>
        <v>-0.76411019229710442</v>
      </c>
      <c r="O793">
        <f t="shared" si="106"/>
        <v>8304.2160000000003</v>
      </c>
      <c r="P793">
        <v>47.258749999999999</v>
      </c>
      <c r="Q793">
        <v>0</v>
      </c>
      <c r="R793">
        <v>32.195999999999998</v>
      </c>
      <c r="S793">
        <v>0</v>
      </c>
      <c r="T793">
        <v>32.195999999999998</v>
      </c>
      <c r="U793">
        <v>0.13200000000000001</v>
      </c>
      <c r="V793">
        <v>0</v>
      </c>
      <c r="W793">
        <v>0.13200000000000001</v>
      </c>
      <c r="X793">
        <v>92.664000000000001</v>
      </c>
      <c r="Y793">
        <v>0.14599999999999999</v>
      </c>
      <c r="Z793">
        <v>-92.664000000000001</v>
      </c>
      <c r="AA793">
        <v>8.5329000000000002E-2</v>
      </c>
      <c r="AB793">
        <v>8304.2160000000003</v>
      </c>
    </row>
    <row r="794" spans="1:28" x14ac:dyDescent="0.3">
      <c r="A794" s="5"/>
      <c r="B794" s="5">
        <f t="shared" si="107"/>
        <v>52469999.999999009</v>
      </c>
      <c r="C794">
        <v>0</v>
      </c>
      <c r="D794" s="5">
        <f t="shared" ca="1" si="103"/>
        <v>4107</v>
      </c>
      <c r="E794">
        <v>0</v>
      </c>
      <c r="F794" s="5">
        <f t="shared" ca="1" si="104"/>
        <v>8294.616</v>
      </c>
      <c r="G794" s="1">
        <v>25.5</v>
      </c>
      <c r="H794" s="5">
        <f t="shared" si="108"/>
        <v>52.469999999999011</v>
      </c>
      <c r="I794" s="5">
        <f t="shared" si="105"/>
        <v>9.8133408000000006</v>
      </c>
      <c r="J794" s="5">
        <f t="shared" si="109"/>
        <v>1.0003405504587155</v>
      </c>
      <c r="L794" s="2">
        <f t="shared" ca="1" si="110"/>
        <v>9.7620488827327065</v>
      </c>
      <c r="M794" s="2">
        <f t="shared" ca="1" si="111"/>
        <v>-0.68170362902038706</v>
      </c>
      <c r="O794">
        <f t="shared" si="106"/>
        <v>8295.2980000000007</v>
      </c>
      <c r="P794">
        <v>47.354999999999997</v>
      </c>
      <c r="Q794">
        <v>0</v>
      </c>
      <c r="R794">
        <v>32.195999999999998</v>
      </c>
      <c r="S794">
        <v>0</v>
      </c>
      <c r="T794">
        <v>32.195999999999998</v>
      </c>
      <c r="U794">
        <v>0.13200000000000001</v>
      </c>
      <c r="V794">
        <v>0</v>
      </c>
      <c r="W794">
        <v>0.13200000000000001</v>
      </c>
      <c r="X794">
        <v>92.650999999999996</v>
      </c>
      <c r="Y794">
        <v>0.14699999999999999</v>
      </c>
      <c r="Z794">
        <v>-92.650999999999996</v>
      </c>
      <c r="AA794">
        <v>8.5315000000000002E-2</v>
      </c>
      <c r="AB794">
        <v>8295.2980000000007</v>
      </c>
    </row>
    <row r="795" spans="1:28" x14ac:dyDescent="0.3">
      <c r="A795" s="5"/>
      <c r="B795" s="5">
        <f t="shared" si="107"/>
        <v>52536249.999999009</v>
      </c>
      <c r="C795">
        <v>0</v>
      </c>
      <c r="D795" s="5">
        <f t="shared" ca="1" si="103"/>
        <v>4090</v>
      </c>
      <c r="E795">
        <v>0</v>
      </c>
      <c r="F795" s="5">
        <f t="shared" ca="1" si="104"/>
        <v>8285.8240000000005</v>
      </c>
      <c r="G795" s="1">
        <v>25.5</v>
      </c>
      <c r="H795" s="5">
        <f t="shared" si="108"/>
        <v>52.536249999999008</v>
      </c>
      <c r="I795" s="5">
        <f t="shared" si="105"/>
        <v>9.8133408000000006</v>
      </c>
      <c r="J795" s="5">
        <f t="shared" si="109"/>
        <v>1.0003405504587155</v>
      </c>
      <c r="L795" s="2">
        <f t="shared" ca="1" si="110"/>
        <v>-6.7240876388006292</v>
      </c>
      <c r="M795" s="2">
        <f t="shared" ca="1" si="111"/>
        <v>-0.5567090085566283</v>
      </c>
      <c r="O795">
        <f t="shared" si="106"/>
        <v>8286.3809999999994</v>
      </c>
      <c r="P795">
        <v>47.451250000000002</v>
      </c>
      <c r="Q795">
        <v>0</v>
      </c>
      <c r="R795">
        <v>32.195999999999998</v>
      </c>
      <c r="S795">
        <v>0</v>
      </c>
      <c r="T795">
        <v>32.195999999999998</v>
      </c>
      <c r="U795">
        <v>0.13200000000000001</v>
      </c>
      <c r="V795">
        <v>0</v>
      </c>
      <c r="W795">
        <v>0.13200000000000001</v>
      </c>
      <c r="X795">
        <v>92.638000000000005</v>
      </c>
      <c r="Y795">
        <v>0.14699999999999999</v>
      </c>
      <c r="Z795">
        <v>-92.638000000000005</v>
      </c>
      <c r="AA795">
        <v>8.5300000000000001E-2</v>
      </c>
      <c r="AB795">
        <v>8286.3809999999994</v>
      </c>
    </row>
    <row r="796" spans="1:28" x14ac:dyDescent="0.3">
      <c r="A796" s="5"/>
      <c r="B796" s="5">
        <f t="shared" si="107"/>
        <v>52602499.999999002</v>
      </c>
      <c r="C796">
        <v>0</v>
      </c>
      <c r="D796" s="5">
        <f t="shared" ca="1" si="103"/>
        <v>4111</v>
      </c>
      <c r="E796">
        <v>0</v>
      </c>
      <c r="F796" s="5">
        <f t="shared" ca="1" si="104"/>
        <v>8275.7139999999999</v>
      </c>
      <c r="G796" s="1">
        <v>25.5</v>
      </c>
      <c r="H796" s="5">
        <f t="shared" si="108"/>
        <v>52.602499999999004</v>
      </c>
      <c r="I796" s="5">
        <f t="shared" si="105"/>
        <v>9.8133408000000006</v>
      </c>
      <c r="J796" s="5">
        <f t="shared" si="109"/>
        <v>1.0003405504587155</v>
      </c>
      <c r="L796" s="2">
        <f t="shared" ca="1" si="110"/>
        <v>14.05879461834442</v>
      </c>
      <c r="M796" s="2">
        <f t="shared" ca="1" si="111"/>
        <v>-1.751170251315046</v>
      </c>
      <c r="O796">
        <f t="shared" si="106"/>
        <v>8277.4650000000001</v>
      </c>
      <c r="P796">
        <v>47.547499999999999</v>
      </c>
      <c r="Q796">
        <v>0</v>
      </c>
      <c r="R796">
        <v>32.195999999999998</v>
      </c>
      <c r="S796">
        <v>0</v>
      </c>
      <c r="T796">
        <v>32.195999999999998</v>
      </c>
      <c r="U796">
        <v>0.13200000000000001</v>
      </c>
      <c r="V796">
        <v>0</v>
      </c>
      <c r="W796">
        <v>0.13200000000000001</v>
      </c>
      <c r="X796">
        <v>92.626000000000005</v>
      </c>
      <c r="Y796">
        <v>0.14799999999999999</v>
      </c>
      <c r="Z796">
        <v>-92.625</v>
      </c>
      <c r="AA796">
        <v>8.5286000000000001E-2</v>
      </c>
      <c r="AB796">
        <v>8277.4650000000001</v>
      </c>
    </row>
    <row r="797" spans="1:28" x14ac:dyDescent="0.3">
      <c r="A797" s="5"/>
      <c r="B797" s="5">
        <f t="shared" si="107"/>
        <v>52668749.999999002</v>
      </c>
      <c r="C797">
        <v>0</v>
      </c>
      <c r="D797" s="5">
        <f t="shared" ca="1" si="103"/>
        <v>4096</v>
      </c>
      <c r="E797">
        <v>0</v>
      </c>
      <c r="F797" s="5">
        <f t="shared" ca="1" si="104"/>
        <v>8267.7369999999992</v>
      </c>
      <c r="G797" s="1">
        <v>25.5</v>
      </c>
      <c r="H797" s="5">
        <f t="shared" si="108"/>
        <v>52.668749999999001</v>
      </c>
      <c r="I797" s="5">
        <f t="shared" si="105"/>
        <v>9.8133408000000006</v>
      </c>
      <c r="J797" s="5">
        <f t="shared" si="109"/>
        <v>1.0003405504587155</v>
      </c>
      <c r="L797" s="2">
        <f t="shared" ca="1" si="110"/>
        <v>-0.72220690478327543</v>
      </c>
      <c r="M797" s="2">
        <f t="shared" ca="1" si="111"/>
        <v>-0.81377879826888166</v>
      </c>
      <c r="O797">
        <f t="shared" si="106"/>
        <v>8268.5509999999995</v>
      </c>
      <c r="P797">
        <v>47.643749999999997</v>
      </c>
      <c r="Q797">
        <v>0</v>
      </c>
      <c r="R797">
        <v>32.195999999999998</v>
      </c>
      <c r="S797">
        <v>0</v>
      </c>
      <c r="T797">
        <v>32.195999999999998</v>
      </c>
      <c r="U797">
        <v>0.13200000000000001</v>
      </c>
      <c r="V797">
        <v>0</v>
      </c>
      <c r="W797">
        <v>0.13200000000000001</v>
      </c>
      <c r="X797">
        <v>92.613</v>
      </c>
      <c r="Y797">
        <v>0.14799999999999999</v>
      </c>
      <c r="Z797">
        <v>-92.613</v>
      </c>
      <c r="AA797">
        <v>8.5272000000000001E-2</v>
      </c>
      <c r="AB797">
        <v>8268.5509999999995</v>
      </c>
    </row>
    <row r="798" spans="1:28" x14ac:dyDescent="0.3">
      <c r="A798" s="5"/>
      <c r="B798" s="5">
        <f t="shared" si="107"/>
        <v>52734999.999998994</v>
      </c>
      <c r="C798">
        <v>0</v>
      </c>
      <c r="D798" s="5">
        <f t="shared" ca="1" si="103"/>
        <v>4098</v>
      </c>
      <c r="E798">
        <v>0</v>
      </c>
      <c r="F798" s="5">
        <f t="shared" ca="1" si="104"/>
        <v>8257.4670000000006</v>
      </c>
      <c r="G798" s="1">
        <v>25.5</v>
      </c>
      <c r="H798" s="5">
        <f t="shared" si="108"/>
        <v>52.734999999998998</v>
      </c>
      <c r="I798" s="5">
        <f t="shared" si="105"/>
        <v>9.8133408000000006</v>
      </c>
      <c r="J798" s="5">
        <f t="shared" si="109"/>
        <v>1.0003405504587155</v>
      </c>
      <c r="L798" s="2">
        <f t="shared" ca="1" si="110"/>
        <v>0.80460746066710853</v>
      </c>
      <c r="M798" s="2">
        <f t="shared" ca="1" si="111"/>
        <v>-2.1700727832869222</v>
      </c>
      <c r="O798">
        <f t="shared" si="106"/>
        <v>8259.6370000000006</v>
      </c>
      <c r="P798">
        <v>47.74</v>
      </c>
      <c r="Q798">
        <v>0</v>
      </c>
      <c r="R798">
        <v>32.195999999999998</v>
      </c>
      <c r="S798">
        <v>0</v>
      </c>
      <c r="T798">
        <v>32.195999999999998</v>
      </c>
      <c r="U798">
        <v>0.13200000000000001</v>
      </c>
      <c r="V798">
        <v>0</v>
      </c>
      <c r="W798">
        <v>0.13200000000000001</v>
      </c>
      <c r="X798">
        <v>92.6</v>
      </c>
      <c r="Y798">
        <v>0.14899999999999999</v>
      </c>
      <c r="Z798">
        <v>-92.6</v>
      </c>
      <c r="AA798">
        <v>8.5256999999999999E-2</v>
      </c>
      <c r="AB798">
        <v>8259.6370000000006</v>
      </c>
    </row>
    <row r="799" spans="1:28" x14ac:dyDescent="0.3">
      <c r="A799" s="5"/>
      <c r="B799" s="5">
        <f t="shared" si="107"/>
        <v>52801249.999998994</v>
      </c>
      <c r="C799">
        <v>0</v>
      </c>
      <c r="D799" s="5">
        <f t="shared" ca="1" si="103"/>
        <v>4100</v>
      </c>
      <c r="E799">
        <v>0</v>
      </c>
      <c r="F799" s="5">
        <f t="shared" ca="1" si="104"/>
        <v>8250.5630000000001</v>
      </c>
      <c r="G799" s="1">
        <v>25.5</v>
      </c>
      <c r="H799" s="5">
        <f t="shared" si="108"/>
        <v>52.801249999998994</v>
      </c>
      <c r="I799" s="5">
        <f t="shared" si="105"/>
        <v>9.8133408000000006</v>
      </c>
      <c r="J799" s="5">
        <f t="shared" si="109"/>
        <v>1.0003405504587155</v>
      </c>
      <c r="L799" s="2">
        <f t="shared" ca="1" si="110"/>
        <v>3.1891001301967328</v>
      </c>
      <c r="M799" s="2">
        <f t="shared" ca="1" si="111"/>
        <v>-0.16154471358256017</v>
      </c>
      <c r="O799">
        <f t="shared" si="106"/>
        <v>8250.7250000000004</v>
      </c>
      <c r="P799">
        <v>47.83625</v>
      </c>
      <c r="Q799">
        <v>0</v>
      </c>
      <c r="R799">
        <v>32.195999999999998</v>
      </c>
      <c r="S799">
        <v>0</v>
      </c>
      <c r="T799">
        <v>32.195999999999998</v>
      </c>
      <c r="U799">
        <v>0.13200000000000001</v>
      </c>
      <c r="V799">
        <v>0</v>
      </c>
      <c r="W799">
        <v>0.13200000000000001</v>
      </c>
      <c r="X799">
        <v>92.587000000000003</v>
      </c>
      <c r="Y799">
        <v>0.15</v>
      </c>
      <c r="Z799">
        <v>-92.587000000000003</v>
      </c>
      <c r="AA799">
        <v>8.5242999999999999E-2</v>
      </c>
      <c r="AB799">
        <v>8250.7250000000004</v>
      </c>
    </row>
    <row r="800" spans="1:28" x14ac:dyDescent="0.3">
      <c r="A800" s="5"/>
      <c r="B800" s="5">
        <f t="shared" si="107"/>
        <v>52867499.999998994</v>
      </c>
      <c r="C800">
        <v>0</v>
      </c>
      <c r="D800" s="5">
        <f t="shared" ca="1" si="103"/>
        <v>4090</v>
      </c>
      <c r="E800">
        <v>0</v>
      </c>
      <c r="F800" s="5">
        <f t="shared" ca="1" si="104"/>
        <v>8244.9330000000009</v>
      </c>
      <c r="G800" s="1">
        <v>25.5</v>
      </c>
      <c r="H800" s="5">
        <f t="shared" si="108"/>
        <v>52.867499999998991</v>
      </c>
      <c r="I800" s="5">
        <f t="shared" si="105"/>
        <v>9.8130360000000003</v>
      </c>
      <c r="J800" s="5">
        <f t="shared" si="109"/>
        <v>1.0003094801223242</v>
      </c>
      <c r="L800" s="2">
        <f t="shared" ca="1" si="110"/>
        <v>-6.3178223930122144</v>
      </c>
      <c r="M800" s="2">
        <f t="shared" ca="1" si="111"/>
        <v>3.1191654041156158</v>
      </c>
      <c r="O800">
        <f t="shared" si="106"/>
        <v>8241.8140000000003</v>
      </c>
      <c r="P800">
        <v>47.932499999999997</v>
      </c>
      <c r="Q800">
        <v>0</v>
      </c>
      <c r="R800">
        <v>32.195</v>
      </c>
      <c r="S800">
        <v>0</v>
      </c>
      <c r="T800">
        <v>32.195</v>
      </c>
      <c r="U800">
        <v>0.13200000000000001</v>
      </c>
      <c r="V800">
        <v>0</v>
      </c>
      <c r="W800">
        <v>0.13200000000000001</v>
      </c>
      <c r="X800">
        <v>92.575000000000003</v>
      </c>
      <c r="Y800">
        <v>0.15</v>
      </c>
      <c r="Z800">
        <v>-92.575000000000003</v>
      </c>
      <c r="AA800">
        <v>8.5227999999999998E-2</v>
      </c>
      <c r="AB800">
        <v>8241.8140000000003</v>
      </c>
    </row>
    <row r="801" spans="1:28" x14ac:dyDescent="0.3">
      <c r="A801" s="5"/>
      <c r="B801" s="5">
        <f t="shared" si="107"/>
        <v>52933749.999998987</v>
      </c>
      <c r="C801">
        <v>0</v>
      </c>
      <c r="D801" s="5">
        <f t="shared" ca="1" si="103"/>
        <v>4119</v>
      </c>
      <c r="E801">
        <v>0</v>
      </c>
      <c r="F801" s="5">
        <f t="shared" ca="1" si="104"/>
        <v>8231.8320000000003</v>
      </c>
      <c r="G801" s="1">
        <v>25.5</v>
      </c>
      <c r="H801" s="5">
        <f t="shared" si="108"/>
        <v>52.933749999998987</v>
      </c>
      <c r="I801" s="5">
        <f t="shared" si="105"/>
        <v>9.8130360000000003</v>
      </c>
      <c r="J801" s="5">
        <f t="shared" si="109"/>
        <v>1.0003094801223242</v>
      </c>
      <c r="L801" s="2">
        <f t="shared" ca="1" si="110"/>
        <v>22.043217675899477</v>
      </c>
      <c r="M801" s="2">
        <f t="shared" ca="1" si="111"/>
        <v>-1.073255975410607</v>
      </c>
      <c r="O801">
        <f t="shared" si="106"/>
        <v>8232.9050000000007</v>
      </c>
      <c r="P801">
        <v>48.028750000000002</v>
      </c>
      <c r="Q801">
        <v>0</v>
      </c>
      <c r="R801">
        <v>32.195</v>
      </c>
      <c r="S801">
        <v>0</v>
      </c>
      <c r="T801">
        <v>32.195</v>
      </c>
      <c r="U801">
        <v>0.13200000000000001</v>
      </c>
      <c r="V801">
        <v>0</v>
      </c>
      <c r="W801">
        <v>0.13200000000000001</v>
      </c>
      <c r="X801">
        <v>92.561999999999998</v>
      </c>
      <c r="Y801">
        <v>0.151</v>
      </c>
      <c r="Z801">
        <v>-92.561999999999998</v>
      </c>
      <c r="AA801">
        <v>8.5213999999999998E-2</v>
      </c>
      <c r="AB801">
        <v>8232.9050000000007</v>
      </c>
    </row>
    <row r="802" spans="1:28" x14ac:dyDescent="0.3">
      <c r="A802" s="5"/>
      <c r="B802" s="5">
        <f t="shared" si="107"/>
        <v>52999999.999998987</v>
      </c>
      <c r="C802">
        <v>0</v>
      </c>
      <c r="D802" s="5">
        <f t="shared" ca="1" si="103"/>
        <v>4087</v>
      </c>
      <c r="E802">
        <v>0</v>
      </c>
      <c r="F802" s="5">
        <f t="shared" ca="1" si="104"/>
        <v>8225.66</v>
      </c>
      <c r="G802" s="1">
        <v>25.5</v>
      </c>
      <c r="H802" s="5">
        <f t="shared" si="108"/>
        <v>52.999999999998984</v>
      </c>
      <c r="I802" s="5">
        <f t="shared" si="105"/>
        <v>9.8130360000000003</v>
      </c>
      <c r="J802" s="5">
        <f t="shared" si="109"/>
        <v>1.0003094801223242</v>
      </c>
      <c r="L802" s="2">
        <f t="shared" ca="1" si="110"/>
        <v>-9.4333388004927876</v>
      </c>
      <c r="M802" s="2">
        <f t="shared" ca="1" si="111"/>
        <v>1.6636994264230853</v>
      </c>
      <c r="O802">
        <f t="shared" si="106"/>
        <v>8223.9959999999992</v>
      </c>
      <c r="P802">
        <v>48.125</v>
      </c>
      <c r="Q802">
        <v>0</v>
      </c>
      <c r="R802">
        <v>32.195</v>
      </c>
      <c r="S802">
        <v>0</v>
      </c>
      <c r="T802">
        <v>32.195</v>
      </c>
      <c r="U802">
        <v>0.13200000000000001</v>
      </c>
      <c r="V802">
        <v>0</v>
      </c>
      <c r="W802">
        <v>0.13200000000000001</v>
      </c>
      <c r="X802">
        <v>92.549000000000007</v>
      </c>
      <c r="Y802">
        <v>0.151</v>
      </c>
      <c r="Z802">
        <v>-92.549000000000007</v>
      </c>
      <c r="AA802">
        <v>8.5198999999999997E-2</v>
      </c>
      <c r="AB802">
        <v>8223.9959999999992</v>
      </c>
    </row>
    <row r="803" spans="1:28" x14ac:dyDescent="0.3">
      <c r="A803" s="5"/>
      <c r="B803" s="5">
        <f t="shared" si="107"/>
        <v>53066249.999998979</v>
      </c>
      <c r="C803">
        <v>0</v>
      </c>
      <c r="D803" s="5">
        <f t="shared" ca="1" si="103"/>
        <v>4110</v>
      </c>
      <c r="E803">
        <v>0</v>
      </c>
      <c r="F803" s="5">
        <f t="shared" ca="1" si="104"/>
        <v>8210.3680000000004</v>
      </c>
      <c r="G803" s="1">
        <v>25.5</v>
      </c>
      <c r="H803" s="5">
        <f t="shared" si="108"/>
        <v>53.066249999998981</v>
      </c>
      <c r="I803" s="5">
        <f t="shared" si="105"/>
        <v>9.8130360000000003</v>
      </c>
      <c r="J803" s="5">
        <f t="shared" si="109"/>
        <v>1.0003094801223242</v>
      </c>
      <c r="L803" s="2">
        <f t="shared" ca="1" si="110"/>
        <v>13.451226637862495</v>
      </c>
      <c r="M803" s="2">
        <f t="shared" ca="1" si="111"/>
        <v>-4.720960416708583</v>
      </c>
      <c r="O803">
        <f t="shared" si="106"/>
        <v>8215.0889999999999</v>
      </c>
      <c r="P803">
        <v>48.221249999999998</v>
      </c>
      <c r="Q803">
        <v>0</v>
      </c>
      <c r="R803">
        <v>32.195</v>
      </c>
      <c r="S803">
        <v>0</v>
      </c>
      <c r="T803">
        <v>32.195</v>
      </c>
      <c r="U803">
        <v>0.13200000000000001</v>
      </c>
      <c r="V803">
        <v>0</v>
      </c>
      <c r="W803">
        <v>0.13200000000000001</v>
      </c>
      <c r="X803">
        <v>92.537000000000006</v>
      </c>
      <c r="Y803">
        <v>0.152</v>
      </c>
      <c r="Z803">
        <v>-92.537000000000006</v>
      </c>
      <c r="AA803">
        <v>8.5184999999999997E-2</v>
      </c>
      <c r="AB803">
        <v>8215.0889999999999</v>
      </c>
    </row>
    <row r="804" spans="1:28" x14ac:dyDescent="0.3">
      <c r="A804" s="5"/>
      <c r="B804" s="5">
        <f t="shared" si="107"/>
        <v>53132499.999998979</v>
      </c>
      <c r="C804">
        <v>0</v>
      </c>
      <c r="D804" s="5">
        <f t="shared" ca="1" si="103"/>
        <v>4122</v>
      </c>
      <c r="E804">
        <v>0</v>
      </c>
      <c r="F804" s="5">
        <f t="shared" ca="1" si="104"/>
        <v>8208.3729999999996</v>
      </c>
      <c r="G804" s="1">
        <v>25.5</v>
      </c>
      <c r="H804" s="5">
        <f t="shared" si="108"/>
        <v>53.132499999998977</v>
      </c>
      <c r="I804" s="5">
        <f t="shared" si="105"/>
        <v>9.8130360000000003</v>
      </c>
      <c r="J804" s="5">
        <f t="shared" si="109"/>
        <v>1.0003094801223242</v>
      </c>
      <c r="L804" s="2">
        <f t="shared" ca="1" si="110"/>
        <v>24.921214285859168</v>
      </c>
      <c r="M804" s="2">
        <f t="shared" ca="1" si="111"/>
        <v>2.1904456530264347</v>
      </c>
      <c r="O804">
        <f t="shared" si="106"/>
        <v>8206.1830000000009</v>
      </c>
      <c r="P804">
        <v>48.317500000000003</v>
      </c>
      <c r="Q804">
        <v>0</v>
      </c>
      <c r="R804">
        <v>32.195</v>
      </c>
      <c r="S804">
        <v>0</v>
      </c>
      <c r="T804">
        <v>32.195</v>
      </c>
      <c r="U804">
        <v>0.13200000000000001</v>
      </c>
      <c r="V804">
        <v>0</v>
      </c>
      <c r="W804">
        <v>0.13200000000000001</v>
      </c>
      <c r="X804">
        <v>92.524000000000001</v>
      </c>
      <c r="Y804">
        <v>0.153</v>
      </c>
      <c r="Z804">
        <v>-92.524000000000001</v>
      </c>
      <c r="AA804">
        <v>8.5169999999999996E-2</v>
      </c>
      <c r="AB804">
        <v>8206.1830000000009</v>
      </c>
    </row>
    <row r="805" spans="1:28" x14ac:dyDescent="0.3">
      <c r="A805" s="5"/>
      <c r="B805" s="5">
        <f t="shared" si="107"/>
        <v>53198749.999998972</v>
      </c>
      <c r="C805">
        <v>0</v>
      </c>
      <c r="D805" s="5">
        <f t="shared" ca="1" si="103"/>
        <v>4096</v>
      </c>
      <c r="E805">
        <v>0</v>
      </c>
      <c r="F805" s="5">
        <f t="shared" ca="1" si="104"/>
        <v>8196.0619999999999</v>
      </c>
      <c r="G805" s="1">
        <v>25.5</v>
      </c>
      <c r="H805" s="5">
        <f t="shared" si="108"/>
        <v>53.198749999998974</v>
      </c>
      <c r="I805" s="5">
        <f t="shared" si="105"/>
        <v>9.8130360000000003</v>
      </c>
      <c r="J805" s="5">
        <f t="shared" si="109"/>
        <v>1.0003094801223242</v>
      </c>
      <c r="L805" s="2">
        <f t="shared" ca="1" si="110"/>
        <v>-0.2889138336850619</v>
      </c>
      <c r="M805" s="2">
        <f t="shared" ca="1" si="111"/>
        <v>-1.216368940738074</v>
      </c>
      <c r="O805">
        <f t="shared" si="106"/>
        <v>8197.2780000000002</v>
      </c>
      <c r="P805">
        <v>48.41375</v>
      </c>
      <c r="Q805">
        <v>0</v>
      </c>
      <c r="R805">
        <v>32.195</v>
      </c>
      <c r="S805">
        <v>0</v>
      </c>
      <c r="T805">
        <v>32.195</v>
      </c>
      <c r="U805">
        <v>0.13200000000000001</v>
      </c>
      <c r="V805">
        <v>0</v>
      </c>
      <c r="W805">
        <v>0.13200000000000001</v>
      </c>
      <c r="X805">
        <v>92.510999999999996</v>
      </c>
      <c r="Y805">
        <v>0.153</v>
      </c>
      <c r="Z805">
        <v>-92.510999999999996</v>
      </c>
      <c r="AA805">
        <v>8.5155999999999996E-2</v>
      </c>
      <c r="AB805">
        <v>8197.2780000000002</v>
      </c>
    </row>
    <row r="806" spans="1:28" x14ac:dyDescent="0.3">
      <c r="A806" s="5"/>
      <c r="B806" s="5">
        <f t="shared" si="107"/>
        <v>53264999.999998972</v>
      </c>
      <c r="C806">
        <v>0</v>
      </c>
      <c r="D806" s="5">
        <f t="shared" ca="1" si="103"/>
        <v>4113</v>
      </c>
      <c r="E806">
        <v>0</v>
      </c>
      <c r="F806" s="5">
        <f t="shared" ca="1" si="104"/>
        <v>8186.0690000000004</v>
      </c>
      <c r="G806" s="1">
        <v>25.5</v>
      </c>
      <c r="H806" s="5">
        <f t="shared" si="108"/>
        <v>53.26499999999897</v>
      </c>
      <c r="I806" s="5">
        <f t="shared" si="105"/>
        <v>9.8130360000000003</v>
      </c>
      <c r="J806" s="5">
        <f t="shared" si="109"/>
        <v>1.0003094801223242</v>
      </c>
      <c r="L806" s="2">
        <f t="shared" ca="1" si="110"/>
        <v>16.059741539003777</v>
      </c>
      <c r="M806" s="2">
        <f t="shared" ca="1" si="111"/>
        <v>-2.3060901712339188</v>
      </c>
      <c r="O806">
        <f t="shared" si="106"/>
        <v>8188.375</v>
      </c>
      <c r="P806">
        <v>48.51</v>
      </c>
      <c r="Q806">
        <v>0</v>
      </c>
      <c r="R806">
        <v>32.195</v>
      </c>
      <c r="S806">
        <v>0</v>
      </c>
      <c r="T806">
        <v>32.195</v>
      </c>
      <c r="U806">
        <v>0.13200000000000001</v>
      </c>
      <c r="V806">
        <v>0</v>
      </c>
      <c r="W806">
        <v>0.13200000000000001</v>
      </c>
      <c r="X806">
        <v>92.498999999999995</v>
      </c>
      <c r="Y806">
        <v>0.154</v>
      </c>
      <c r="Z806">
        <v>-92.498999999999995</v>
      </c>
      <c r="AA806">
        <v>8.5141999999999995E-2</v>
      </c>
      <c r="AB806">
        <v>8188.375</v>
      </c>
    </row>
    <row r="807" spans="1:28" x14ac:dyDescent="0.3">
      <c r="A807" s="5"/>
      <c r="B807" s="5">
        <f t="shared" si="107"/>
        <v>53331249.999998964</v>
      </c>
      <c r="C807">
        <v>0</v>
      </c>
      <c r="D807" s="5">
        <f t="shared" ca="1" si="103"/>
        <v>4099</v>
      </c>
      <c r="E807">
        <v>0</v>
      </c>
      <c r="F807" s="5">
        <f t="shared" ca="1" si="104"/>
        <v>8180.6549999999997</v>
      </c>
      <c r="G807" s="1">
        <v>25.5</v>
      </c>
      <c r="H807" s="5">
        <f t="shared" si="108"/>
        <v>53.331249999998967</v>
      </c>
      <c r="I807" s="5">
        <f t="shared" si="105"/>
        <v>9.8130360000000003</v>
      </c>
      <c r="J807" s="5">
        <f t="shared" si="109"/>
        <v>1.0003094801223242</v>
      </c>
      <c r="L807" s="2">
        <f t="shared" ca="1" si="110"/>
        <v>2.5098071747590414</v>
      </c>
      <c r="M807" s="2">
        <f t="shared" ca="1" si="111"/>
        <v>1.1833302191417288</v>
      </c>
      <c r="O807">
        <f t="shared" si="106"/>
        <v>8179.4719999999998</v>
      </c>
      <c r="P807">
        <v>48.606250000000003</v>
      </c>
      <c r="Q807">
        <v>0</v>
      </c>
      <c r="R807">
        <v>32.195</v>
      </c>
      <c r="S807">
        <v>0</v>
      </c>
      <c r="T807">
        <v>32.195</v>
      </c>
      <c r="U807">
        <v>0.13200000000000001</v>
      </c>
      <c r="V807">
        <v>0</v>
      </c>
      <c r="W807">
        <v>0.13200000000000001</v>
      </c>
      <c r="X807">
        <v>92.486000000000004</v>
      </c>
      <c r="Y807">
        <v>0.155</v>
      </c>
      <c r="Z807">
        <v>-92.486000000000004</v>
      </c>
      <c r="AA807">
        <v>8.5126999999999994E-2</v>
      </c>
      <c r="AB807">
        <v>8179.4719999999998</v>
      </c>
    </row>
    <row r="808" spans="1:28" x14ac:dyDescent="0.3">
      <c r="A808" s="5"/>
      <c r="B808" s="5">
        <f t="shared" si="107"/>
        <v>53397499.999998964</v>
      </c>
      <c r="C808">
        <v>0</v>
      </c>
      <c r="D808" s="5">
        <f t="shared" ca="1" si="103"/>
        <v>4100</v>
      </c>
      <c r="E808">
        <v>0</v>
      </c>
      <c r="F808" s="5">
        <f t="shared" ca="1" si="104"/>
        <v>8169.8739999999998</v>
      </c>
      <c r="G808" s="1">
        <v>25.5</v>
      </c>
      <c r="H808" s="5">
        <f t="shared" si="108"/>
        <v>53.397499999998963</v>
      </c>
      <c r="I808" s="5">
        <f t="shared" si="105"/>
        <v>9.8130360000000003</v>
      </c>
      <c r="J808" s="5">
        <f t="shared" si="109"/>
        <v>1.0003094801223242</v>
      </c>
      <c r="L808" s="2">
        <f t="shared" ca="1" si="110"/>
        <v>3.1361284174508102</v>
      </c>
      <c r="M808" s="2">
        <f t="shared" ca="1" si="111"/>
        <v>-0.69689538365960491</v>
      </c>
      <c r="O808">
        <f t="shared" si="106"/>
        <v>8170.5709999999999</v>
      </c>
      <c r="P808">
        <v>48.702500000000001</v>
      </c>
      <c r="Q808">
        <v>0</v>
      </c>
      <c r="R808">
        <v>32.195</v>
      </c>
      <c r="S808">
        <v>0</v>
      </c>
      <c r="T808">
        <v>32.195</v>
      </c>
      <c r="U808">
        <v>0.13200000000000001</v>
      </c>
      <c r="V808">
        <v>0</v>
      </c>
      <c r="W808">
        <v>0.13200000000000001</v>
      </c>
      <c r="X808">
        <v>92.472999999999999</v>
      </c>
      <c r="Y808">
        <v>0.155</v>
      </c>
      <c r="Z808">
        <v>-92.472999999999999</v>
      </c>
      <c r="AA808">
        <v>8.5112999999999994E-2</v>
      </c>
      <c r="AB808">
        <v>8170.5709999999999</v>
      </c>
    </row>
    <row r="809" spans="1:28" x14ac:dyDescent="0.3">
      <c r="A809" s="5"/>
      <c r="B809" s="5">
        <f t="shared" si="107"/>
        <v>53463749.999998957</v>
      </c>
      <c r="C809">
        <v>0</v>
      </c>
      <c r="D809" s="5">
        <f t="shared" ca="1" si="103"/>
        <v>4100</v>
      </c>
      <c r="E809">
        <v>0</v>
      </c>
      <c r="F809" s="5">
        <f t="shared" ca="1" si="104"/>
        <v>8163.1570000000002</v>
      </c>
      <c r="G809" s="1">
        <v>25.5</v>
      </c>
      <c r="H809" s="5">
        <f t="shared" si="108"/>
        <v>53.46374999999896</v>
      </c>
      <c r="I809" s="5">
        <f t="shared" si="105"/>
        <v>9.8130360000000003</v>
      </c>
      <c r="J809" s="5">
        <f t="shared" si="109"/>
        <v>1.0003094801223242</v>
      </c>
      <c r="L809" s="2">
        <f t="shared" ca="1" si="110"/>
        <v>3.304595271473791</v>
      </c>
      <c r="M809" s="2">
        <f t="shared" ca="1" si="111"/>
        <v>1.4856123353540767</v>
      </c>
      <c r="O809">
        <f t="shared" si="106"/>
        <v>8161.6710000000003</v>
      </c>
      <c r="P809">
        <v>48.798749999999998</v>
      </c>
      <c r="Q809">
        <v>0</v>
      </c>
      <c r="R809">
        <v>32.195</v>
      </c>
      <c r="S809">
        <v>0</v>
      </c>
      <c r="T809">
        <v>32.195</v>
      </c>
      <c r="U809">
        <v>0.13200000000000001</v>
      </c>
      <c r="V809">
        <v>0</v>
      </c>
      <c r="W809">
        <v>0.13200000000000001</v>
      </c>
      <c r="X809">
        <v>92.460999999999999</v>
      </c>
      <c r="Y809">
        <v>0.156</v>
      </c>
      <c r="Z809">
        <v>-92.460999999999999</v>
      </c>
      <c r="AA809">
        <v>8.5097999999999993E-2</v>
      </c>
      <c r="AB809">
        <v>8161.6710000000003</v>
      </c>
    </row>
    <row r="810" spans="1:28" x14ac:dyDescent="0.3">
      <c r="A810" s="5"/>
      <c r="B810" s="5">
        <f t="shared" si="107"/>
        <v>53529999.999998957</v>
      </c>
      <c r="C810">
        <v>0</v>
      </c>
      <c r="D810" s="5">
        <f t="shared" ca="1" si="103"/>
        <v>4086</v>
      </c>
      <c r="E810">
        <v>0</v>
      </c>
      <c r="F810" s="5">
        <f t="shared" ca="1" si="104"/>
        <v>8152.88</v>
      </c>
      <c r="G810" s="1">
        <v>25.5</v>
      </c>
      <c r="H810" s="5">
        <f t="shared" si="108"/>
        <v>53.529999999998957</v>
      </c>
      <c r="I810" s="5">
        <f t="shared" si="105"/>
        <v>9.8130360000000003</v>
      </c>
      <c r="J810" s="5">
        <f t="shared" si="109"/>
        <v>1.0003094801223242</v>
      </c>
      <c r="L810" s="2">
        <f t="shared" ca="1" si="110"/>
        <v>-11.056793216019759</v>
      </c>
      <c r="M810" s="2">
        <f t="shared" ca="1" si="111"/>
        <v>0.10780719959053972</v>
      </c>
      <c r="O810">
        <f t="shared" si="106"/>
        <v>8152.7719999999999</v>
      </c>
      <c r="P810">
        <v>48.895000000000003</v>
      </c>
      <c r="Q810">
        <v>0</v>
      </c>
      <c r="R810">
        <v>32.195</v>
      </c>
      <c r="S810">
        <v>0</v>
      </c>
      <c r="T810">
        <v>32.195</v>
      </c>
      <c r="U810">
        <v>0.13200000000000001</v>
      </c>
      <c r="V810">
        <v>0</v>
      </c>
      <c r="W810">
        <v>0.13200000000000001</v>
      </c>
      <c r="X810">
        <v>92.447999999999993</v>
      </c>
      <c r="Y810">
        <v>0.156</v>
      </c>
      <c r="Z810">
        <v>-92.447999999999993</v>
      </c>
      <c r="AA810">
        <v>8.5084000000000007E-2</v>
      </c>
      <c r="AB810">
        <v>8152.7719999999999</v>
      </c>
    </row>
    <row r="811" spans="1:28" x14ac:dyDescent="0.3">
      <c r="A811" s="5"/>
      <c r="B811" s="5">
        <f t="shared" si="107"/>
        <v>53596249.999998957</v>
      </c>
      <c r="C811">
        <v>0</v>
      </c>
      <c r="D811" s="5">
        <f t="shared" ca="1" si="103"/>
        <v>4079</v>
      </c>
      <c r="E811">
        <v>0</v>
      </c>
      <c r="F811" s="5">
        <f t="shared" ca="1" si="104"/>
        <v>8146.2659999999996</v>
      </c>
      <c r="G811" s="1">
        <v>25.5</v>
      </c>
      <c r="H811" s="5">
        <f t="shared" si="108"/>
        <v>53.596249999998953</v>
      </c>
      <c r="I811" s="5">
        <f t="shared" si="105"/>
        <v>9.8130360000000003</v>
      </c>
      <c r="J811" s="5">
        <f t="shared" si="109"/>
        <v>1.0003094801223242</v>
      </c>
      <c r="L811" s="2">
        <f t="shared" ca="1" si="110"/>
        <v>-18.11503234876313</v>
      </c>
      <c r="M811" s="2">
        <f t="shared" ca="1" si="111"/>
        <v>2.3911421093553877</v>
      </c>
      <c r="O811">
        <f t="shared" si="106"/>
        <v>8143.875</v>
      </c>
      <c r="P811">
        <v>48.991250000000001</v>
      </c>
      <c r="Q811">
        <v>0</v>
      </c>
      <c r="R811">
        <v>32.195</v>
      </c>
      <c r="S811">
        <v>0</v>
      </c>
      <c r="T811">
        <v>32.195</v>
      </c>
      <c r="U811">
        <v>0.13100000000000001</v>
      </c>
      <c r="V811">
        <v>0</v>
      </c>
      <c r="W811">
        <v>0.13100000000000001</v>
      </c>
      <c r="X811">
        <v>92.435000000000002</v>
      </c>
      <c r="Y811">
        <v>0.157</v>
      </c>
      <c r="Z811">
        <v>-92.435000000000002</v>
      </c>
      <c r="AA811">
        <v>8.5070000000000007E-2</v>
      </c>
      <c r="AB811">
        <v>8143.875</v>
      </c>
    </row>
    <row r="812" spans="1:28" x14ac:dyDescent="0.3">
      <c r="A812" s="5"/>
      <c r="B812" s="5">
        <f t="shared" si="107"/>
        <v>53662499.999998949</v>
      </c>
      <c r="C812">
        <v>0</v>
      </c>
      <c r="D812" s="5">
        <f t="shared" ca="1" si="103"/>
        <v>4087</v>
      </c>
      <c r="E812">
        <v>0</v>
      </c>
      <c r="F812" s="5">
        <f t="shared" ca="1" si="104"/>
        <v>8137.6170000000002</v>
      </c>
      <c r="G812" s="1">
        <v>25.5</v>
      </c>
      <c r="H812" s="5">
        <f t="shared" si="108"/>
        <v>53.66249999999895</v>
      </c>
      <c r="I812" s="5">
        <f t="shared" si="105"/>
        <v>9.8130360000000003</v>
      </c>
      <c r="J812" s="5">
        <f t="shared" si="109"/>
        <v>1.0003094801223242</v>
      </c>
      <c r="L812" s="2">
        <f t="shared" ca="1" si="110"/>
        <v>-10.114723885618615</v>
      </c>
      <c r="M812" s="2">
        <f t="shared" ca="1" si="111"/>
        <v>2.6378996645746549</v>
      </c>
      <c r="O812">
        <f t="shared" si="106"/>
        <v>8134.9790000000003</v>
      </c>
      <c r="P812">
        <v>49.087499999999999</v>
      </c>
      <c r="Q812">
        <v>0</v>
      </c>
      <c r="R812">
        <v>32.195</v>
      </c>
      <c r="S812">
        <v>0</v>
      </c>
      <c r="T812">
        <v>32.195</v>
      </c>
      <c r="U812">
        <v>0.13100000000000001</v>
      </c>
      <c r="V812">
        <v>0</v>
      </c>
      <c r="W812">
        <v>0.13100000000000001</v>
      </c>
      <c r="X812">
        <v>92.423000000000002</v>
      </c>
      <c r="Y812">
        <v>0.158</v>
      </c>
      <c r="Z812">
        <v>-92.423000000000002</v>
      </c>
      <c r="AA812">
        <v>8.5055000000000006E-2</v>
      </c>
      <c r="AB812">
        <v>8134.9790000000003</v>
      </c>
    </row>
    <row r="813" spans="1:28" x14ac:dyDescent="0.3">
      <c r="A813" s="5"/>
      <c r="B813" s="5">
        <f t="shared" si="107"/>
        <v>53728749.999998949</v>
      </c>
      <c r="C813">
        <v>0</v>
      </c>
      <c r="D813" s="5">
        <f t="shared" ca="1" si="103"/>
        <v>4088</v>
      </c>
      <c r="E813">
        <v>0</v>
      </c>
      <c r="F813" s="5">
        <f t="shared" ca="1" si="104"/>
        <v>8124.924</v>
      </c>
      <c r="G813" s="1">
        <v>25.5</v>
      </c>
      <c r="H813" s="5">
        <f t="shared" si="108"/>
        <v>53.728749999998946</v>
      </c>
      <c r="I813" s="5">
        <f t="shared" si="105"/>
        <v>9.8130360000000003</v>
      </c>
      <c r="J813" s="5">
        <f t="shared" si="109"/>
        <v>1.0003094801223242</v>
      </c>
      <c r="L813" s="2">
        <f t="shared" ca="1" si="110"/>
        <v>-9.1256615936941703</v>
      </c>
      <c r="M813" s="2">
        <f t="shared" ca="1" si="111"/>
        <v>-1.1599618428737728</v>
      </c>
      <c r="O813">
        <f t="shared" si="106"/>
        <v>8126.0839999999998</v>
      </c>
      <c r="P813">
        <v>49.183750000000003</v>
      </c>
      <c r="Q813">
        <v>0</v>
      </c>
      <c r="R813">
        <v>32.195</v>
      </c>
      <c r="S813">
        <v>0</v>
      </c>
      <c r="T813">
        <v>32.195</v>
      </c>
      <c r="U813">
        <v>0.13100000000000001</v>
      </c>
      <c r="V813">
        <v>0</v>
      </c>
      <c r="W813">
        <v>0.13100000000000001</v>
      </c>
      <c r="X813">
        <v>92.41</v>
      </c>
      <c r="Y813">
        <v>0.158</v>
      </c>
      <c r="Z813">
        <v>-92.41</v>
      </c>
      <c r="AA813">
        <v>8.5041000000000005E-2</v>
      </c>
      <c r="AB813">
        <v>8126.0839999999998</v>
      </c>
    </row>
    <row r="814" spans="1:28" x14ac:dyDescent="0.3">
      <c r="A814" s="5"/>
      <c r="B814" s="5">
        <f t="shared" si="107"/>
        <v>53794999.999998942</v>
      </c>
      <c r="C814">
        <v>0</v>
      </c>
      <c r="D814" s="5">
        <f t="shared" ca="1" si="103"/>
        <v>4113</v>
      </c>
      <c r="E814">
        <v>0</v>
      </c>
      <c r="F814" s="5">
        <f t="shared" ca="1" si="104"/>
        <v>8112.1509999999998</v>
      </c>
      <c r="G814" s="1">
        <v>25.5</v>
      </c>
      <c r="H814" s="5">
        <f t="shared" si="108"/>
        <v>53.794999999998943</v>
      </c>
      <c r="I814" s="5">
        <f t="shared" si="105"/>
        <v>9.8130360000000003</v>
      </c>
      <c r="J814" s="5">
        <f t="shared" si="109"/>
        <v>1.0003094801223242</v>
      </c>
      <c r="L814" s="2">
        <f t="shared" ca="1" si="110"/>
        <v>16.170385913006331</v>
      </c>
      <c r="M814" s="2">
        <f t="shared" ca="1" si="111"/>
        <v>-5.0391112961202618</v>
      </c>
      <c r="O814">
        <f t="shared" si="106"/>
        <v>8117.19</v>
      </c>
      <c r="P814">
        <v>49.28</v>
      </c>
      <c r="Q814">
        <v>0</v>
      </c>
      <c r="R814">
        <v>32.195</v>
      </c>
      <c r="S814">
        <v>0</v>
      </c>
      <c r="T814">
        <v>32.195</v>
      </c>
      <c r="U814">
        <v>0.13100000000000001</v>
      </c>
      <c r="V814">
        <v>0</v>
      </c>
      <c r="W814">
        <v>0.13100000000000001</v>
      </c>
      <c r="X814">
        <v>92.397000000000006</v>
      </c>
      <c r="Y814">
        <v>0.159</v>
      </c>
      <c r="Z814">
        <v>-92.397000000000006</v>
      </c>
      <c r="AA814">
        <v>8.5027000000000005E-2</v>
      </c>
      <c r="AB814">
        <v>8117.19</v>
      </c>
    </row>
    <row r="815" spans="1:28" x14ac:dyDescent="0.3">
      <c r="A815" s="5"/>
      <c r="B815" s="5">
        <f t="shared" si="107"/>
        <v>53861249.999998942</v>
      </c>
      <c r="C815">
        <v>0</v>
      </c>
      <c r="D815" s="5">
        <f t="shared" ca="1" si="103"/>
        <v>4095</v>
      </c>
      <c r="E815">
        <v>0</v>
      </c>
      <c r="F815" s="5">
        <f t="shared" ca="1" si="104"/>
        <v>8108.5990000000002</v>
      </c>
      <c r="G815" s="1">
        <v>25.5</v>
      </c>
      <c r="H815" s="5">
        <f t="shared" si="108"/>
        <v>53.86124999999894</v>
      </c>
      <c r="I815" s="5">
        <f t="shared" si="105"/>
        <v>9.8130360000000003</v>
      </c>
      <c r="J815" s="5">
        <f t="shared" si="109"/>
        <v>1.0003094801223242</v>
      </c>
      <c r="L815" s="2">
        <f t="shared" ca="1" si="110"/>
        <v>-2.14955841802115</v>
      </c>
      <c r="M815" s="2">
        <f t="shared" ca="1" si="111"/>
        <v>0.30150742558595445</v>
      </c>
      <c r="O815">
        <f t="shared" si="106"/>
        <v>8108.2969999999996</v>
      </c>
      <c r="P815">
        <v>49.376249999999999</v>
      </c>
      <c r="Q815">
        <v>0</v>
      </c>
      <c r="R815">
        <v>32.195</v>
      </c>
      <c r="S815">
        <v>0</v>
      </c>
      <c r="T815">
        <v>32.195</v>
      </c>
      <c r="U815">
        <v>0.13100000000000001</v>
      </c>
      <c r="V815">
        <v>0</v>
      </c>
      <c r="W815">
        <v>0.13100000000000001</v>
      </c>
      <c r="X815">
        <v>92.385000000000005</v>
      </c>
      <c r="Y815">
        <v>0.16</v>
      </c>
      <c r="Z815">
        <v>-92.385000000000005</v>
      </c>
      <c r="AA815">
        <v>8.5012000000000004E-2</v>
      </c>
      <c r="AB815">
        <v>8108.2969999999996</v>
      </c>
    </row>
    <row r="816" spans="1:28" x14ac:dyDescent="0.3">
      <c r="A816" s="5"/>
      <c r="B816" s="5">
        <f t="shared" si="107"/>
        <v>53927499.999998935</v>
      </c>
      <c r="C816">
        <v>0</v>
      </c>
      <c r="D816" s="5">
        <f t="shared" ref="D816:D879" ca="1" si="112">INT((J816/16)*(2^16) + L816)</f>
        <v>4089</v>
      </c>
      <c r="E816">
        <v>0</v>
      </c>
      <c r="F816" s="5">
        <f t="shared" ref="F816:F879" ca="1" si="113">ROUND(O816+M816, 3)</f>
        <v>8099.1059999999998</v>
      </c>
      <c r="G816" s="1">
        <v>25.5</v>
      </c>
      <c r="H816" s="5">
        <f t="shared" si="108"/>
        <v>53.927499999998936</v>
      </c>
      <c r="I816" s="5">
        <f t="shared" ref="I816:I879" si="114">T816*0.3048</f>
        <v>9.8130360000000003</v>
      </c>
      <c r="J816" s="5">
        <f t="shared" si="109"/>
        <v>1.0003094801223242</v>
      </c>
      <c r="L816" s="2">
        <f t="shared" ca="1" si="110"/>
        <v>-7.3558217357783144</v>
      </c>
      <c r="M816" s="2">
        <f t="shared" ca="1" si="111"/>
        <v>-0.30030156863791813</v>
      </c>
      <c r="O816">
        <f t="shared" ref="O816:O879" si="115">AB816</f>
        <v>8099.4059999999999</v>
      </c>
      <c r="P816">
        <v>49.472499999999997</v>
      </c>
      <c r="Q816">
        <v>0</v>
      </c>
      <c r="R816">
        <v>32.195</v>
      </c>
      <c r="S816">
        <v>0</v>
      </c>
      <c r="T816">
        <v>32.195</v>
      </c>
      <c r="U816">
        <v>0.13100000000000001</v>
      </c>
      <c r="V816">
        <v>0</v>
      </c>
      <c r="W816">
        <v>0.13100000000000001</v>
      </c>
      <c r="X816">
        <v>92.372</v>
      </c>
      <c r="Y816">
        <v>0.16</v>
      </c>
      <c r="Z816">
        <v>-92.372</v>
      </c>
      <c r="AA816">
        <v>8.4998000000000004E-2</v>
      </c>
      <c r="AB816">
        <v>8099.4059999999999</v>
      </c>
    </row>
    <row r="817" spans="1:28" x14ac:dyDescent="0.3">
      <c r="A817" s="5"/>
      <c r="B817" s="5">
        <f t="shared" si="107"/>
        <v>53993749.999998935</v>
      </c>
      <c r="C817">
        <v>0</v>
      </c>
      <c r="D817" s="5">
        <f t="shared" ca="1" si="112"/>
        <v>4096</v>
      </c>
      <c r="E817">
        <v>0</v>
      </c>
      <c r="F817" s="5">
        <f t="shared" ca="1" si="113"/>
        <v>8089.65</v>
      </c>
      <c r="G817" s="1">
        <v>25.5</v>
      </c>
      <c r="H817" s="5">
        <f t="shared" si="108"/>
        <v>53.993749999998933</v>
      </c>
      <c r="I817" s="5">
        <f t="shared" si="114"/>
        <v>9.8130360000000003</v>
      </c>
      <c r="J817" s="5">
        <f t="shared" si="109"/>
        <v>1.0003094801223242</v>
      </c>
      <c r="L817" s="2">
        <f t="shared" ca="1" si="110"/>
        <v>-0.9794673745314636</v>
      </c>
      <c r="M817" s="2">
        <f t="shared" ca="1" si="111"/>
        <v>-0.86589909047984548</v>
      </c>
      <c r="O817">
        <f t="shared" si="115"/>
        <v>8090.5159999999996</v>
      </c>
      <c r="P817">
        <v>49.568750000000001</v>
      </c>
      <c r="Q817">
        <v>0</v>
      </c>
      <c r="R817">
        <v>32.195</v>
      </c>
      <c r="S817">
        <v>0</v>
      </c>
      <c r="T817">
        <v>32.195</v>
      </c>
      <c r="U817">
        <v>0.13100000000000001</v>
      </c>
      <c r="V817">
        <v>0</v>
      </c>
      <c r="W817">
        <v>0.13100000000000001</v>
      </c>
      <c r="X817">
        <v>92.36</v>
      </c>
      <c r="Y817">
        <v>0.161</v>
      </c>
      <c r="Z817">
        <v>-92.358999999999995</v>
      </c>
      <c r="AA817">
        <v>8.4983000000000003E-2</v>
      </c>
      <c r="AB817">
        <v>8090.5159999999996</v>
      </c>
    </row>
    <row r="818" spans="1:28" x14ac:dyDescent="0.3">
      <c r="A818" s="5"/>
      <c r="B818" s="5">
        <f t="shared" si="107"/>
        <v>54059999.999998927</v>
      </c>
      <c r="C818">
        <v>0</v>
      </c>
      <c r="D818" s="5">
        <f t="shared" ca="1" si="112"/>
        <v>4091</v>
      </c>
      <c r="E818">
        <v>0</v>
      </c>
      <c r="F818" s="5">
        <f t="shared" ca="1" si="113"/>
        <v>8081.5889999999999</v>
      </c>
      <c r="G818" s="1">
        <v>25.5</v>
      </c>
      <c r="H818" s="5">
        <f t="shared" si="108"/>
        <v>54.059999999998929</v>
      </c>
      <c r="I818" s="5">
        <f t="shared" si="114"/>
        <v>9.8130360000000003</v>
      </c>
      <c r="J818" s="5">
        <f t="shared" si="109"/>
        <v>1.0003094801223242</v>
      </c>
      <c r="L818" s="2">
        <f t="shared" ca="1" si="110"/>
        <v>-5.6875363213755232</v>
      </c>
      <c r="M818" s="2">
        <f t="shared" ca="1" si="111"/>
        <v>-3.7662531911750015E-2</v>
      </c>
      <c r="O818">
        <f t="shared" si="115"/>
        <v>8081.6270000000004</v>
      </c>
      <c r="P818">
        <v>49.664999999999999</v>
      </c>
      <c r="Q818">
        <v>0</v>
      </c>
      <c r="R818">
        <v>32.195</v>
      </c>
      <c r="S818">
        <v>0</v>
      </c>
      <c r="T818">
        <v>32.195</v>
      </c>
      <c r="U818">
        <v>0.13100000000000001</v>
      </c>
      <c r="V818">
        <v>0</v>
      </c>
      <c r="W818">
        <v>0.13100000000000001</v>
      </c>
      <c r="X818">
        <v>92.346999999999994</v>
      </c>
      <c r="Y818">
        <v>0.16200000000000001</v>
      </c>
      <c r="Z818">
        <v>-92.346999999999994</v>
      </c>
      <c r="AA818">
        <v>8.4969000000000003E-2</v>
      </c>
      <c r="AB818">
        <v>8081.6270000000004</v>
      </c>
    </row>
    <row r="819" spans="1:28" x14ac:dyDescent="0.3">
      <c r="A819" s="5"/>
      <c r="B819" s="5">
        <f t="shared" si="107"/>
        <v>54126249.999998927</v>
      </c>
      <c r="C819">
        <v>0</v>
      </c>
      <c r="D819" s="5">
        <f t="shared" ca="1" si="112"/>
        <v>4090</v>
      </c>
      <c r="E819">
        <v>0</v>
      </c>
      <c r="F819" s="5">
        <f t="shared" ca="1" si="113"/>
        <v>8071.4520000000002</v>
      </c>
      <c r="G819" s="1">
        <v>25.5</v>
      </c>
      <c r="H819" s="5">
        <f t="shared" si="108"/>
        <v>54.126249999998926</v>
      </c>
      <c r="I819" s="5">
        <f t="shared" si="114"/>
        <v>9.8130360000000003</v>
      </c>
      <c r="J819" s="5">
        <f t="shared" si="109"/>
        <v>1.0003094801223242</v>
      </c>
      <c r="L819" s="2">
        <f t="shared" ca="1" si="110"/>
        <v>-7.101230360517544</v>
      </c>
      <c r="M819" s="2">
        <f t="shared" ca="1" si="111"/>
        <v>-1.2873379187383338</v>
      </c>
      <c r="O819">
        <f t="shared" si="115"/>
        <v>8072.7389999999996</v>
      </c>
      <c r="P819">
        <v>49.761249999999997</v>
      </c>
      <c r="Q819">
        <v>0</v>
      </c>
      <c r="R819">
        <v>32.195</v>
      </c>
      <c r="S819">
        <v>0</v>
      </c>
      <c r="T819">
        <v>32.195</v>
      </c>
      <c r="U819">
        <v>0.13100000000000001</v>
      </c>
      <c r="V819">
        <v>0</v>
      </c>
      <c r="W819">
        <v>0.13100000000000001</v>
      </c>
      <c r="X819">
        <v>92.334000000000003</v>
      </c>
      <c r="Y819">
        <v>0.16200000000000001</v>
      </c>
      <c r="Z819">
        <v>-92.334000000000003</v>
      </c>
      <c r="AA819">
        <v>8.4955000000000003E-2</v>
      </c>
      <c r="AB819">
        <v>8072.7389999999996</v>
      </c>
    </row>
    <row r="820" spans="1:28" x14ac:dyDescent="0.3">
      <c r="A820" s="5"/>
      <c r="B820" s="5">
        <f t="shared" si="107"/>
        <v>54192499.99999892</v>
      </c>
      <c r="C820">
        <v>0</v>
      </c>
      <c r="D820" s="5">
        <f t="shared" ca="1" si="112"/>
        <v>4109</v>
      </c>
      <c r="E820">
        <v>0</v>
      </c>
      <c r="F820" s="5">
        <f t="shared" ca="1" si="113"/>
        <v>8066.0410000000002</v>
      </c>
      <c r="G820" s="1">
        <v>25.5</v>
      </c>
      <c r="H820" s="5">
        <f t="shared" si="108"/>
        <v>54.192499999998923</v>
      </c>
      <c r="I820" s="5">
        <f t="shared" si="114"/>
        <v>9.8130360000000003</v>
      </c>
      <c r="J820" s="5">
        <f t="shared" si="109"/>
        <v>1.0003094801223242</v>
      </c>
      <c r="L820" s="2">
        <f t="shared" ca="1" si="110"/>
        <v>12.502765704530763</v>
      </c>
      <c r="M820" s="2">
        <f t="shared" ca="1" si="111"/>
        <v>2.1885050282018192</v>
      </c>
      <c r="O820">
        <f t="shared" si="115"/>
        <v>8063.8519999999999</v>
      </c>
      <c r="P820">
        <v>49.857500000000002</v>
      </c>
      <c r="Q820">
        <v>0</v>
      </c>
      <c r="R820">
        <v>32.195</v>
      </c>
      <c r="S820">
        <v>0</v>
      </c>
      <c r="T820">
        <v>32.195</v>
      </c>
      <c r="U820">
        <v>0.13100000000000001</v>
      </c>
      <c r="V820">
        <v>0</v>
      </c>
      <c r="W820">
        <v>0.13100000000000001</v>
      </c>
      <c r="X820">
        <v>92.322000000000003</v>
      </c>
      <c r="Y820">
        <v>0.16300000000000001</v>
      </c>
      <c r="Z820">
        <v>-92.322000000000003</v>
      </c>
      <c r="AA820">
        <v>8.4940000000000002E-2</v>
      </c>
      <c r="AB820">
        <v>8063.8519999999999</v>
      </c>
    </row>
    <row r="821" spans="1:28" x14ac:dyDescent="0.3">
      <c r="A821" s="5"/>
      <c r="B821" s="5">
        <f t="shared" si="107"/>
        <v>54258749.99999892</v>
      </c>
      <c r="C821">
        <v>0</v>
      </c>
      <c r="D821" s="5">
        <f t="shared" ca="1" si="112"/>
        <v>4120</v>
      </c>
      <c r="E821">
        <v>0</v>
      </c>
      <c r="F821" s="5">
        <f t="shared" ca="1" si="113"/>
        <v>8052.232</v>
      </c>
      <c r="G821" s="1">
        <v>25.5</v>
      </c>
      <c r="H821" s="5">
        <f t="shared" si="108"/>
        <v>54.258749999998919</v>
      </c>
      <c r="I821" s="5">
        <f t="shared" si="114"/>
        <v>9.8130360000000003</v>
      </c>
      <c r="J821" s="5">
        <f t="shared" si="109"/>
        <v>1.0003094801223242</v>
      </c>
      <c r="L821" s="2">
        <f t="shared" ca="1" si="110"/>
        <v>23.493583592543022</v>
      </c>
      <c r="M821" s="2">
        <f t="shared" ca="1" si="111"/>
        <v>-2.7351659891030344</v>
      </c>
      <c r="O821">
        <f t="shared" si="115"/>
        <v>8054.9669999999996</v>
      </c>
      <c r="P821">
        <v>49.953749999999999</v>
      </c>
      <c r="Q821">
        <v>0</v>
      </c>
      <c r="R821">
        <v>32.195</v>
      </c>
      <c r="S821">
        <v>0</v>
      </c>
      <c r="T821">
        <v>32.195</v>
      </c>
      <c r="U821">
        <v>0.13100000000000001</v>
      </c>
      <c r="V821">
        <v>0</v>
      </c>
      <c r="W821">
        <v>0.13100000000000001</v>
      </c>
      <c r="X821">
        <v>92.308999999999997</v>
      </c>
      <c r="Y821">
        <v>0.16400000000000001</v>
      </c>
      <c r="Z821">
        <v>-92.308999999999997</v>
      </c>
      <c r="AA821">
        <v>8.4926000000000001E-2</v>
      </c>
      <c r="AB821">
        <v>8054.9669999999996</v>
      </c>
    </row>
    <row r="822" spans="1:28" x14ac:dyDescent="0.3">
      <c r="A822" s="5"/>
      <c r="B822" s="5">
        <f t="shared" si="107"/>
        <v>54324999.999998912</v>
      </c>
      <c r="C822">
        <v>0</v>
      </c>
      <c r="D822" s="5">
        <f t="shared" ca="1" si="112"/>
        <v>4084</v>
      </c>
      <c r="E822">
        <v>0</v>
      </c>
      <c r="F822" s="5">
        <f t="shared" ca="1" si="113"/>
        <v>8046.0619999999999</v>
      </c>
      <c r="G822" s="1">
        <v>25.5</v>
      </c>
      <c r="H822" s="5">
        <f t="shared" si="108"/>
        <v>54.324999999998916</v>
      </c>
      <c r="I822" s="5">
        <f t="shared" si="114"/>
        <v>9.8130360000000003</v>
      </c>
      <c r="J822" s="5">
        <f t="shared" si="109"/>
        <v>1.0003094801223242</v>
      </c>
      <c r="L822" s="2">
        <f t="shared" ca="1" si="110"/>
        <v>-12.395240311045978</v>
      </c>
      <c r="M822" s="2">
        <f t="shared" ca="1" si="111"/>
        <v>-2.1052747403876193E-2</v>
      </c>
      <c r="O822">
        <f t="shared" si="115"/>
        <v>8046.0829999999996</v>
      </c>
      <c r="P822">
        <v>50.05</v>
      </c>
      <c r="Q822">
        <v>0</v>
      </c>
      <c r="R822">
        <v>32.195</v>
      </c>
      <c r="S822">
        <v>0</v>
      </c>
      <c r="T822">
        <v>32.195</v>
      </c>
      <c r="U822">
        <v>0.13100000000000001</v>
      </c>
      <c r="V822">
        <v>0</v>
      </c>
      <c r="W822">
        <v>0.13100000000000001</v>
      </c>
      <c r="X822">
        <v>92.296999999999997</v>
      </c>
      <c r="Y822">
        <v>0.16400000000000001</v>
      </c>
      <c r="Z822">
        <v>-92.296000000000006</v>
      </c>
      <c r="AA822">
        <v>8.4912000000000001E-2</v>
      </c>
      <c r="AB822">
        <v>8046.0829999999996</v>
      </c>
    </row>
    <row r="823" spans="1:28" x14ac:dyDescent="0.3">
      <c r="A823" s="5"/>
      <c r="B823" s="5">
        <f t="shared" si="107"/>
        <v>54391249.999998912</v>
      </c>
      <c r="C823">
        <v>0</v>
      </c>
      <c r="D823" s="5">
        <f t="shared" ca="1" si="112"/>
        <v>4108</v>
      </c>
      <c r="E823">
        <v>0</v>
      </c>
      <c r="F823" s="5">
        <f t="shared" ca="1" si="113"/>
        <v>8036.848</v>
      </c>
      <c r="G823" s="1">
        <v>25.5</v>
      </c>
      <c r="H823" s="5">
        <f t="shared" si="108"/>
        <v>54.391249999998912</v>
      </c>
      <c r="I823" s="5">
        <f t="shared" si="114"/>
        <v>9.8130360000000003</v>
      </c>
      <c r="J823" s="5">
        <f t="shared" si="109"/>
        <v>1.0003094801223242</v>
      </c>
      <c r="L823" s="2">
        <f t="shared" ca="1" si="110"/>
        <v>10.83601949740255</v>
      </c>
      <c r="M823" s="2">
        <f t="shared" ca="1" si="111"/>
        <v>-0.35210864237113837</v>
      </c>
      <c r="O823">
        <f t="shared" si="115"/>
        <v>8037.2</v>
      </c>
      <c r="P823">
        <v>50.146250000000002</v>
      </c>
      <c r="Q823">
        <v>0</v>
      </c>
      <c r="R823">
        <v>32.195</v>
      </c>
      <c r="S823">
        <v>0</v>
      </c>
      <c r="T823">
        <v>32.195</v>
      </c>
      <c r="U823">
        <v>0.13100000000000001</v>
      </c>
      <c r="V823">
        <v>0</v>
      </c>
      <c r="W823">
        <v>0.13100000000000001</v>
      </c>
      <c r="X823">
        <v>92.284000000000006</v>
      </c>
      <c r="Y823">
        <v>0.16500000000000001</v>
      </c>
      <c r="Z823">
        <v>-92.284000000000006</v>
      </c>
      <c r="AA823">
        <v>8.4897E-2</v>
      </c>
      <c r="AB823">
        <v>8037.2</v>
      </c>
    </row>
    <row r="824" spans="1:28" x14ac:dyDescent="0.3">
      <c r="A824" s="5"/>
      <c r="B824" s="5">
        <f t="shared" si="107"/>
        <v>54457499.999998912</v>
      </c>
      <c r="C824">
        <v>0</v>
      </c>
      <c r="D824" s="5">
        <f t="shared" ca="1" si="112"/>
        <v>4086</v>
      </c>
      <c r="E824">
        <v>0</v>
      </c>
      <c r="F824" s="5">
        <f t="shared" ca="1" si="113"/>
        <v>8024.1809999999996</v>
      </c>
      <c r="G824" s="1">
        <v>25.5</v>
      </c>
      <c r="H824" s="5">
        <f t="shared" si="108"/>
        <v>54.457499999998909</v>
      </c>
      <c r="I824" s="5">
        <f t="shared" si="114"/>
        <v>9.8130360000000003</v>
      </c>
      <c r="J824" s="5">
        <f t="shared" si="109"/>
        <v>1.0003094801223242</v>
      </c>
      <c r="L824" s="2">
        <f t="shared" ca="1" si="110"/>
        <v>-11.01338817052857</v>
      </c>
      <c r="M824" s="2">
        <f t="shared" ca="1" si="111"/>
        <v>-4.136538886832529</v>
      </c>
      <c r="O824">
        <f t="shared" si="115"/>
        <v>8028.3180000000002</v>
      </c>
      <c r="P824">
        <v>50.2425</v>
      </c>
      <c r="Q824">
        <v>0</v>
      </c>
      <c r="R824">
        <v>32.195</v>
      </c>
      <c r="S824">
        <v>0</v>
      </c>
      <c r="T824">
        <v>32.195</v>
      </c>
      <c r="U824">
        <v>0.13100000000000001</v>
      </c>
      <c r="V824">
        <v>0</v>
      </c>
      <c r="W824">
        <v>0.13100000000000001</v>
      </c>
      <c r="X824">
        <v>92.271000000000001</v>
      </c>
      <c r="Y824">
        <v>0.16500000000000001</v>
      </c>
      <c r="Z824">
        <v>-92.271000000000001</v>
      </c>
      <c r="AA824">
        <v>8.4883E-2</v>
      </c>
      <c r="AB824">
        <v>8028.3180000000002</v>
      </c>
    </row>
    <row r="825" spans="1:28" x14ac:dyDescent="0.3">
      <c r="A825" s="5"/>
      <c r="B825" s="5">
        <f t="shared" si="107"/>
        <v>54523749.999998905</v>
      </c>
      <c r="C825">
        <v>0</v>
      </c>
      <c r="D825" s="5">
        <f t="shared" ca="1" si="112"/>
        <v>4093</v>
      </c>
      <c r="E825">
        <v>0</v>
      </c>
      <c r="F825" s="5">
        <f t="shared" ca="1" si="113"/>
        <v>8016.69</v>
      </c>
      <c r="G825" s="1">
        <v>25.5</v>
      </c>
      <c r="H825" s="5">
        <f t="shared" si="108"/>
        <v>54.523749999998905</v>
      </c>
      <c r="I825" s="5">
        <f t="shared" si="114"/>
        <v>9.8130360000000003</v>
      </c>
      <c r="J825" s="5">
        <f t="shared" si="109"/>
        <v>1.0003094801223242</v>
      </c>
      <c r="L825" s="2">
        <f t="shared" ca="1" si="110"/>
        <v>-3.6657165625332087</v>
      </c>
      <c r="M825" s="2">
        <f t="shared" ca="1" si="111"/>
        <v>-2.7483436999973696</v>
      </c>
      <c r="O825">
        <f t="shared" si="115"/>
        <v>8019.4380000000001</v>
      </c>
      <c r="P825">
        <v>50.338749999999997</v>
      </c>
      <c r="Q825">
        <v>0</v>
      </c>
      <c r="R825">
        <v>32.195</v>
      </c>
      <c r="S825">
        <v>0</v>
      </c>
      <c r="T825">
        <v>32.195</v>
      </c>
      <c r="U825">
        <v>0.13100000000000001</v>
      </c>
      <c r="V825">
        <v>0</v>
      </c>
      <c r="W825">
        <v>0.13100000000000001</v>
      </c>
      <c r="X825">
        <v>92.259</v>
      </c>
      <c r="Y825">
        <v>0.16600000000000001</v>
      </c>
      <c r="Z825">
        <v>-92.259</v>
      </c>
      <c r="AA825">
        <v>8.4869E-2</v>
      </c>
      <c r="AB825">
        <v>8019.4380000000001</v>
      </c>
    </row>
    <row r="826" spans="1:28" x14ac:dyDescent="0.3">
      <c r="A826" s="5"/>
      <c r="B826" s="5">
        <f t="shared" si="107"/>
        <v>54589999.999998905</v>
      </c>
      <c r="C826">
        <v>0</v>
      </c>
      <c r="D826" s="5">
        <f t="shared" ca="1" si="112"/>
        <v>4078</v>
      </c>
      <c r="E826">
        <v>0</v>
      </c>
      <c r="F826" s="5">
        <f t="shared" ca="1" si="113"/>
        <v>8008.3310000000001</v>
      </c>
      <c r="G826" s="1">
        <v>25.5</v>
      </c>
      <c r="H826" s="5">
        <f t="shared" si="108"/>
        <v>54.589999999998902</v>
      </c>
      <c r="I826" s="5">
        <f t="shared" si="114"/>
        <v>9.8130360000000003</v>
      </c>
      <c r="J826" s="5">
        <f t="shared" si="109"/>
        <v>1.0003094801223242</v>
      </c>
      <c r="L826" s="2">
        <f t="shared" ca="1" si="110"/>
        <v>-18.621224955273711</v>
      </c>
      <c r="M826" s="2">
        <f t="shared" ca="1" si="111"/>
        <v>-2.2284172811611671</v>
      </c>
      <c r="O826">
        <f t="shared" si="115"/>
        <v>8010.5590000000002</v>
      </c>
      <c r="P826">
        <v>50.435000000000002</v>
      </c>
      <c r="Q826">
        <v>0</v>
      </c>
      <c r="R826">
        <v>32.195</v>
      </c>
      <c r="S826">
        <v>0</v>
      </c>
      <c r="T826">
        <v>32.195</v>
      </c>
      <c r="U826">
        <v>0.13100000000000001</v>
      </c>
      <c r="V826">
        <v>0</v>
      </c>
      <c r="W826">
        <v>0.13100000000000001</v>
      </c>
      <c r="X826">
        <v>92.245999999999995</v>
      </c>
      <c r="Y826">
        <v>0.16700000000000001</v>
      </c>
      <c r="Z826">
        <v>-92.245999999999995</v>
      </c>
      <c r="AA826">
        <v>8.4853999999999999E-2</v>
      </c>
      <c r="AB826">
        <v>8010.5590000000002</v>
      </c>
    </row>
    <row r="827" spans="1:28" x14ac:dyDescent="0.3">
      <c r="A827" s="5"/>
      <c r="B827" s="5">
        <f t="shared" si="107"/>
        <v>54656249.999998897</v>
      </c>
      <c r="C827">
        <v>0</v>
      </c>
      <c r="D827" s="5">
        <f t="shared" ca="1" si="112"/>
        <v>4094</v>
      </c>
      <c r="E827">
        <v>0</v>
      </c>
      <c r="F827" s="5">
        <f t="shared" ca="1" si="113"/>
        <v>8002.2169999999996</v>
      </c>
      <c r="G827" s="1">
        <v>25.5</v>
      </c>
      <c r="H827" s="5">
        <f t="shared" si="108"/>
        <v>54.656249999998899</v>
      </c>
      <c r="I827" s="5">
        <f t="shared" si="114"/>
        <v>9.8130360000000003</v>
      </c>
      <c r="J827" s="5">
        <f t="shared" si="109"/>
        <v>1.0003094801223242</v>
      </c>
      <c r="L827" s="2">
        <f t="shared" ca="1" si="110"/>
        <v>-2.849236016844146</v>
      </c>
      <c r="M827" s="2">
        <f t="shared" ca="1" si="111"/>
        <v>0.53709340882171597</v>
      </c>
      <c r="O827">
        <f t="shared" si="115"/>
        <v>8001.68</v>
      </c>
      <c r="P827">
        <v>50.53125</v>
      </c>
      <c r="Q827">
        <v>0</v>
      </c>
      <c r="R827">
        <v>32.195</v>
      </c>
      <c r="S827">
        <v>0</v>
      </c>
      <c r="T827">
        <v>32.195</v>
      </c>
      <c r="U827">
        <v>0.13100000000000001</v>
      </c>
      <c r="V827">
        <v>0</v>
      </c>
      <c r="W827">
        <v>0.13100000000000001</v>
      </c>
      <c r="X827">
        <v>92.233999999999995</v>
      </c>
      <c r="Y827">
        <v>0.16700000000000001</v>
      </c>
      <c r="Z827">
        <v>-92.233000000000004</v>
      </c>
      <c r="AA827">
        <v>8.4839999999999999E-2</v>
      </c>
      <c r="AB827">
        <v>8001.68</v>
      </c>
    </row>
    <row r="828" spans="1:28" x14ac:dyDescent="0.3">
      <c r="A828" s="5"/>
      <c r="B828" s="5">
        <f t="shared" si="107"/>
        <v>54722499.999998897</v>
      </c>
      <c r="C828">
        <v>0</v>
      </c>
      <c r="D828" s="5">
        <f t="shared" ca="1" si="112"/>
        <v>4094</v>
      </c>
      <c r="E828">
        <v>0</v>
      </c>
      <c r="F828" s="5">
        <f t="shared" ca="1" si="113"/>
        <v>7989.4350000000004</v>
      </c>
      <c r="G828" s="1">
        <v>25.5</v>
      </c>
      <c r="H828" s="5">
        <f t="shared" si="108"/>
        <v>54.722499999998895</v>
      </c>
      <c r="I828" s="5">
        <f t="shared" si="114"/>
        <v>9.8130360000000003</v>
      </c>
      <c r="J828" s="5">
        <f t="shared" si="109"/>
        <v>1.0003094801223242</v>
      </c>
      <c r="L828" s="2">
        <f t="shared" ca="1" si="110"/>
        <v>-3.2488742821236785</v>
      </c>
      <c r="M828" s="2">
        <f t="shared" ca="1" si="111"/>
        <v>-3.3688346314964535</v>
      </c>
      <c r="O828">
        <f t="shared" si="115"/>
        <v>7992.8040000000001</v>
      </c>
      <c r="P828">
        <v>50.627499999999998</v>
      </c>
      <c r="Q828">
        <v>0</v>
      </c>
      <c r="R828">
        <v>32.195</v>
      </c>
      <c r="S828">
        <v>0</v>
      </c>
      <c r="T828">
        <v>32.195</v>
      </c>
      <c r="U828">
        <v>0.13100000000000001</v>
      </c>
      <c r="V828">
        <v>0</v>
      </c>
      <c r="W828">
        <v>0.13100000000000001</v>
      </c>
      <c r="X828">
        <v>92.221000000000004</v>
      </c>
      <c r="Y828">
        <v>0.16800000000000001</v>
      </c>
      <c r="Z828">
        <v>-92.221000000000004</v>
      </c>
      <c r="AA828">
        <v>8.4825999999999999E-2</v>
      </c>
      <c r="AB828">
        <v>7992.8040000000001</v>
      </c>
    </row>
    <row r="829" spans="1:28" x14ac:dyDescent="0.3">
      <c r="A829" s="5"/>
      <c r="B829" s="5">
        <f t="shared" si="107"/>
        <v>54788749.99999889</v>
      </c>
      <c r="C829">
        <v>0</v>
      </c>
      <c r="D829" s="5">
        <f t="shared" ca="1" si="112"/>
        <v>4127</v>
      </c>
      <c r="E829">
        <v>0</v>
      </c>
      <c r="F829" s="5">
        <f t="shared" ca="1" si="113"/>
        <v>7982.2290000000003</v>
      </c>
      <c r="G829" s="1">
        <v>25.5</v>
      </c>
      <c r="H829" s="5">
        <f t="shared" si="108"/>
        <v>54.788749999998892</v>
      </c>
      <c r="I829" s="5">
        <f t="shared" si="114"/>
        <v>9.8130360000000003</v>
      </c>
      <c r="J829" s="5">
        <f t="shared" si="109"/>
        <v>1.0003094801223242</v>
      </c>
      <c r="L829" s="2">
        <f t="shared" ca="1" si="110"/>
        <v>30.146594047505477</v>
      </c>
      <c r="M829" s="2">
        <f t="shared" ca="1" si="111"/>
        <v>-1.6993228779970126</v>
      </c>
      <c r="O829">
        <f t="shared" si="115"/>
        <v>7983.9279999999999</v>
      </c>
      <c r="P829">
        <v>50.723750000000003</v>
      </c>
      <c r="Q829">
        <v>0</v>
      </c>
      <c r="R829">
        <v>32.195</v>
      </c>
      <c r="S829">
        <v>0</v>
      </c>
      <c r="T829">
        <v>32.195</v>
      </c>
      <c r="U829">
        <v>0.13100000000000001</v>
      </c>
      <c r="V829">
        <v>0</v>
      </c>
      <c r="W829">
        <v>0.13100000000000001</v>
      </c>
      <c r="X829">
        <v>92.207999999999998</v>
      </c>
      <c r="Y829">
        <v>0.16900000000000001</v>
      </c>
      <c r="Z829">
        <v>-92.207999999999998</v>
      </c>
      <c r="AA829">
        <v>8.4811999999999999E-2</v>
      </c>
      <c r="AB829">
        <v>7983.9279999999999</v>
      </c>
    </row>
    <row r="830" spans="1:28" x14ac:dyDescent="0.3">
      <c r="A830" s="5"/>
      <c r="B830" s="5">
        <f t="shared" si="107"/>
        <v>54854999.99999889</v>
      </c>
      <c r="C830">
        <v>0</v>
      </c>
      <c r="D830" s="5">
        <f t="shared" ca="1" si="112"/>
        <v>4117</v>
      </c>
      <c r="E830">
        <v>0</v>
      </c>
      <c r="F830" s="5">
        <f t="shared" ca="1" si="113"/>
        <v>7976.2160000000003</v>
      </c>
      <c r="G830" s="1">
        <v>25.5</v>
      </c>
      <c r="H830" s="5">
        <f t="shared" si="108"/>
        <v>54.854999999998888</v>
      </c>
      <c r="I830" s="5">
        <f t="shared" si="114"/>
        <v>9.8130360000000003</v>
      </c>
      <c r="J830" s="5">
        <f t="shared" si="109"/>
        <v>1.0003094801223242</v>
      </c>
      <c r="L830" s="2">
        <f t="shared" ca="1" si="110"/>
        <v>20.163736199097286</v>
      </c>
      <c r="M830" s="2">
        <f t="shared" ca="1" si="111"/>
        <v>1.1622659431148787</v>
      </c>
      <c r="O830">
        <f t="shared" si="115"/>
        <v>7975.0540000000001</v>
      </c>
      <c r="P830">
        <v>50.82</v>
      </c>
      <c r="Q830">
        <v>0</v>
      </c>
      <c r="R830">
        <v>32.195</v>
      </c>
      <c r="S830">
        <v>0</v>
      </c>
      <c r="T830">
        <v>32.195</v>
      </c>
      <c r="U830">
        <v>0.13100000000000001</v>
      </c>
      <c r="V830">
        <v>0</v>
      </c>
      <c r="W830">
        <v>0.13100000000000001</v>
      </c>
      <c r="X830">
        <v>92.195999999999998</v>
      </c>
      <c r="Y830">
        <v>0.16900000000000001</v>
      </c>
      <c r="Z830">
        <v>-92.195999999999998</v>
      </c>
      <c r="AA830">
        <v>8.4796999999999997E-2</v>
      </c>
      <c r="AB830">
        <v>7975.0540000000001</v>
      </c>
    </row>
    <row r="831" spans="1:28" x14ac:dyDescent="0.3">
      <c r="A831" s="5"/>
      <c r="B831" s="5">
        <f t="shared" si="107"/>
        <v>54921249.999998882</v>
      </c>
      <c r="C831">
        <v>0</v>
      </c>
      <c r="D831" s="5">
        <f t="shared" ca="1" si="112"/>
        <v>4089</v>
      </c>
      <c r="E831">
        <v>0</v>
      </c>
      <c r="F831" s="5">
        <f t="shared" ca="1" si="113"/>
        <v>7967.5770000000002</v>
      </c>
      <c r="G831" s="1">
        <v>25.5</v>
      </c>
      <c r="H831" s="5">
        <f t="shared" si="108"/>
        <v>54.921249999998885</v>
      </c>
      <c r="I831" s="5">
        <f t="shared" si="114"/>
        <v>9.8130360000000003</v>
      </c>
      <c r="J831" s="5">
        <f t="shared" si="109"/>
        <v>1.0003094801223242</v>
      </c>
      <c r="L831" s="2">
        <f t="shared" ca="1" si="110"/>
        <v>-7.7602011501300474</v>
      </c>
      <c r="M831" s="2">
        <f t="shared" ca="1" si="111"/>
        <v>1.3966615740356378</v>
      </c>
      <c r="O831">
        <f t="shared" si="115"/>
        <v>7966.18</v>
      </c>
      <c r="P831">
        <v>50.916249999999998</v>
      </c>
      <c r="Q831">
        <v>0</v>
      </c>
      <c r="R831">
        <v>32.195</v>
      </c>
      <c r="S831">
        <v>0</v>
      </c>
      <c r="T831">
        <v>32.195</v>
      </c>
      <c r="U831">
        <v>0.13100000000000001</v>
      </c>
      <c r="V831">
        <v>0</v>
      </c>
      <c r="W831">
        <v>0.13100000000000001</v>
      </c>
      <c r="X831">
        <v>92.183000000000007</v>
      </c>
      <c r="Y831">
        <v>0.17</v>
      </c>
      <c r="Z831">
        <v>-92.183000000000007</v>
      </c>
      <c r="AA831">
        <v>8.4782999999999997E-2</v>
      </c>
      <c r="AB831">
        <v>7966.18</v>
      </c>
    </row>
    <row r="832" spans="1:28" x14ac:dyDescent="0.3">
      <c r="A832" s="5"/>
      <c r="B832" s="5">
        <f t="shared" si="107"/>
        <v>54987499.999998882</v>
      </c>
      <c r="C832">
        <v>0</v>
      </c>
      <c r="D832" s="5">
        <f t="shared" ca="1" si="112"/>
        <v>4087</v>
      </c>
      <c r="E832">
        <v>0</v>
      </c>
      <c r="F832" s="5">
        <f t="shared" ca="1" si="113"/>
        <v>7954.6769999999997</v>
      </c>
      <c r="G832" s="1">
        <v>25.5</v>
      </c>
      <c r="H832" s="5">
        <f t="shared" si="108"/>
        <v>54.987499999998882</v>
      </c>
      <c r="I832" s="5">
        <f t="shared" si="114"/>
        <v>9.8130360000000003</v>
      </c>
      <c r="J832" s="5">
        <f t="shared" si="109"/>
        <v>1.0003094801223242</v>
      </c>
      <c r="L832" s="2">
        <f t="shared" ca="1" si="110"/>
        <v>-10.025284924137914</v>
      </c>
      <c r="M832" s="2">
        <f t="shared" ca="1" si="111"/>
        <v>-2.6308599679636728</v>
      </c>
      <c r="O832">
        <f t="shared" si="115"/>
        <v>7957.308</v>
      </c>
      <c r="P832">
        <v>51.012500000000003</v>
      </c>
      <c r="Q832">
        <v>0</v>
      </c>
      <c r="R832">
        <v>32.195</v>
      </c>
      <c r="S832">
        <v>0</v>
      </c>
      <c r="T832">
        <v>32.195</v>
      </c>
      <c r="U832">
        <v>0.13100000000000001</v>
      </c>
      <c r="V832">
        <v>0</v>
      </c>
      <c r="W832">
        <v>0.13100000000000001</v>
      </c>
      <c r="X832">
        <v>92.171000000000006</v>
      </c>
      <c r="Y832">
        <v>0.17100000000000001</v>
      </c>
      <c r="Z832">
        <v>-92.171000000000006</v>
      </c>
      <c r="AA832">
        <v>8.4768999999999997E-2</v>
      </c>
      <c r="AB832">
        <v>7957.308</v>
      </c>
    </row>
    <row r="833" spans="1:28" x14ac:dyDescent="0.3">
      <c r="A833" s="5"/>
      <c r="B833" s="5">
        <f t="shared" si="107"/>
        <v>55053749.999998875</v>
      </c>
      <c r="C833">
        <v>0</v>
      </c>
      <c r="D833" s="5">
        <f t="shared" ca="1" si="112"/>
        <v>4089</v>
      </c>
      <c r="E833">
        <v>0</v>
      </c>
      <c r="F833" s="5">
        <f t="shared" ca="1" si="113"/>
        <v>7948.9570000000003</v>
      </c>
      <c r="G833" s="1">
        <v>25.5</v>
      </c>
      <c r="H833" s="5">
        <f t="shared" si="108"/>
        <v>55.053749999998878</v>
      </c>
      <c r="I833" s="5">
        <f t="shared" si="114"/>
        <v>9.8130360000000003</v>
      </c>
      <c r="J833" s="5">
        <f t="shared" si="109"/>
        <v>1.0003094801223242</v>
      </c>
      <c r="L833" s="2">
        <f t="shared" ca="1" si="110"/>
        <v>-7.4412278766045032</v>
      </c>
      <c r="M833" s="2">
        <f t="shared" ca="1" si="111"/>
        <v>0.51861002483081953</v>
      </c>
      <c r="O833">
        <f t="shared" si="115"/>
        <v>7948.4380000000001</v>
      </c>
      <c r="P833">
        <v>51.108750000000001</v>
      </c>
      <c r="Q833">
        <v>0</v>
      </c>
      <c r="R833">
        <v>32.195</v>
      </c>
      <c r="S833">
        <v>0</v>
      </c>
      <c r="T833">
        <v>32.195</v>
      </c>
      <c r="U833">
        <v>0.13100000000000001</v>
      </c>
      <c r="V833">
        <v>0</v>
      </c>
      <c r="W833">
        <v>0.13100000000000001</v>
      </c>
      <c r="X833">
        <v>92.158000000000001</v>
      </c>
      <c r="Y833">
        <v>0.17100000000000001</v>
      </c>
      <c r="Z833">
        <v>-92.158000000000001</v>
      </c>
      <c r="AA833">
        <v>8.4753999999999996E-2</v>
      </c>
      <c r="AB833">
        <v>7948.4380000000001</v>
      </c>
    </row>
    <row r="834" spans="1:28" x14ac:dyDescent="0.3">
      <c r="A834" s="5"/>
      <c r="B834" s="5">
        <f t="shared" ref="B834:B897" si="116">H834*1000000</f>
        <v>55119999.999998875</v>
      </c>
      <c r="C834">
        <v>0</v>
      </c>
      <c r="D834" s="5">
        <f t="shared" ca="1" si="112"/>
        <v>4083</v>
      </c>
      <c r="E834">
        <v>0</v>
      </c>
      <c r="F834" s="5">
        <f t="shared" ca="1" si="113"/>
        <v>7937.5410000000002</v>
      </c>
      <c r="G834" s="1">
        <v>25.5</v>
      </c>
      <c r="H834" s="5">
        <f t="shared" ref="H834:H897" si="117">H833+0.06625</f>
        <v>55.119999999998875</v>
      </c>
      <c r="I834" s="5">
        <f t="shared" si="114"/>
        <v>9.8130360000000003</v>
      </c>
      <c r="J834" s="5">
        <f t="shared" ref="J834:J897" si="118">I834/9.81</f>
        <v>1.0003094801223242</v>
      </c>
      <c r="L834" s="2">
        <f t="shared" ref="L834:L897" ca="1" si="119">_xlfn.NORM.INV(RAND(), 0,15)</f>
        <v>-13.305475941725698</v>
      </c>
      <c r="M834" s="2">
        <f t="shared" ref="M834:M897" ca="1" si="120">_xlfn.NORM.INV(RAND(), 0,2)</f>
        <v>-2.0266737562558852</v>
      </c>
      <c r="O834">
        <f t="shared" si="115"/>
        <v>7939.5680000000002</v>
      </c>
      <c r="P834">
        <v>51.204999999999998</v>
      </c>
      <c r="Q834">
        <v>0</v>
      </c>
      <c r="R834">
        <v>32.195</v>
      </c>
      <c r="S834">
        <v>0</v>
      </c>
      <c r="T834">
        <v>32.195</v>
      </c>
      <c r="U834">
        <v>0.13</v>
      </c>
      <c r="V834">
        <v>0</v>
      </c>
      <c r="W834">
        <v>0.13</v>
      </c>
      <c r="X834">
        <v>92.146000000000001</v>
      </c>
      <c r="Y834">
        <v>0.17199999999999999</v>
      </c>
      <c r="Z834">
        <v>-92.144999999999996</v>
      </c>
      <c r="AA834">
        <v>8.4739999999999996E-2</v>
      </c>
      <c r="AB834">
        <v>7939.5680000000002</v>
      </c>
    </row>
    <row r="835" spans="1:28" x14ac:dyDescent="0.3">
      <c r="A835" s="5"/>
      <c r="B835" s="5">
        <f t="shared" si="116"/>
        <v>55186249.999998875</v>
      </c>
      <c r="C835">
        <v>0</v>
      </c>
      <c r="D835" s="5">
        <f t="shared" ca="1" si="112"/>
        <v>4105</v>
      </c>
      <c r="E835">
        <v>0</v>
      </c>
      <c r="F835" s="5">
        <f t="shared" ca="1" si="113"/>
        <v>7928.6639999999998</v>
      </c>
      <c r="G835" s="1">
        <v>25.5</v>
      </c>
      <c r="H835" s="5">
        <f t="shared" si="117"/>
        <v>55.186249999998871</v>
      </c>
      <c r="I835" s="5">
        <f t="shared" si="114"/>
        <v>9.8130360000000003</v>
      </c>
      <c r="J835" s="5">
        <f t="shared" si="118"/>
        <v>1.0003094801223242</v>
      </c>
      <c r="L835" s="2">
        <f t="shared" ca="1" si="119"/>
        <v>8.4916476786104216</v>
      </c>
      <c r="M835" s="2">
        <f t="shared" ca="1" si="120"/>
        <v>-2.0357889556203115</v>
      </c>
      <c r="O835">
        <f t="shared" si="115"/>
        <v>7930.7</v>
      </c>
      <c r="P835">
        <v>51.301250000000003</v>
      </c>
      <c r="Q835">
        <v>0</v>
      </c>
      <c r="R835">
        <v>32.195</v>
      </c>
      <c r="S835">
        <v>0</v>
      </c>
      <c r="T835">
        <v>32.195</v>
      </c>
      <c r="U835">
        <v>0.13</v>
      </c>
      <c r="V835">
        <v>0</v>
      </c>
      <c r="W835">
        <v>0.13</v>
      </c>
      <c r="X835">
        <v>92.132999999999996</v>
      </c>
      <c r="Y835">
        <v>0.17299999999999999</v>
      </c>
      <c r="Z835">
        <v>-92.132999999999996</v>
      </c>
      <c r="AA835">
        <v>8.4725999999999996E-2</v>
      </c>
      <c r="AB835">
        <v>7930.7</v>
      </c>
    </row>
    <row r="836" spans="1:28" x14ac:dyDescent="0.3">
      <c r="A836" s="5"/>
      <c r="B836" s="5">
        <f t="shared" si="116"/>
        <v>55252499.999998868</v>
      </c>
      <c r="C836">
        <v>0</v>
      </c>
      <c r="D836" s="5">
        <f t="shared" ca="1" si="112"/>
        <v>4059</v>
      </c>
      <c r="E836">
        <v>0</v>
      </c>
      <c r="F836" s="5">
        <f t="shared" ca="1" si="113"/>
        <v>7924.875</v>
      </c>
      <c r="G836" s="1">
        <v>25.5</v>
      </c>
      <c r="H836" s="5">
        <f t="shared" si="117"/>
        <v>55.252499999998868</v>
      </c>
      <c r="I836" s="5">
        <f t="shared" si="114"/>
        <v>9.8130360000000003</v>
      </c>
      <c r="J836" s="5">
        <f t="shared" si="118"/>
        <v>1.0003094801223242</v>
      </c>
      <c r="L836" s="2">
        <f t="shared" ca="1" si="119"/>
        <v>-38.013767659313508</v>
      </c>
      <c r="M836" s="2">
        <f t="shared" ca="1" si="120"/>
        <v>3.0427251648079991</v>
      </c>
      <c r="O836">
        <f t="shared" si="115"/>
        <v>7921.8320000000003</v>
      </c>
      <c r="P836">
        <v>51.397500000000001</v>
      </c>
      <c r="Q836">
        <v>0</v>
      </c>
      <c r="R836">
        <v>32.195</v>
      </c>
      <c r="S836">
        <v>0</v>
      </c>
      <c r="T836">
        <v>32.195</v>
      </c>
      <c r="U836">
        <v>0.13</v>
      </c>
      <c r="V836">
        <v>0</v>
      </c>
      <c r="W836">
        <v>0.13</v>
      </c>
      <c r="X836">
        <v>92.120999999999995</v>
      </c>
      <c r="Y836">
        <v>0.17299999999999999</v>
      </c>
      <c r="Z836">
        <v>-92.12</v>
      </c>
      <c r="AA836">
        <v>8.4711999999999996E-2</v>
      </c>
      <c r="AB836">
        <v>7921.8320000000003</v>
      </c>
    </row>
    <row r="837" spans="1:28" x14ac:dyDescent="0.3">
      <c r="A837" s="5"/>
      <c r="B837" s="5">
        <f t="shared" si="116"/>
        <v>55318749.999998868</v>
      </c>
      <c r="C837">
        <v>0</v>
      </c>
      <c r="D837" s="5">
        <f t="shared" ca="1" si="112"/>
        <v>4095</v>
      </c>
      <c r="E837">
        <v>0</v>
      </c>
      <c r="F837" s="5">
        <f t="shared" ca="1" si="113"/>
        <v>7908.366</v>
      </c>
      <c r="G837" s="1">
        <v>25.5</v>
      </c>
      <c r="H837" s="5">
        <f t="shared" si="117"/>
        <v>55.318749999998865</v>
      </c>
      <c r="I837" s="5">
        <f t="shared" si="114"/>
        <v>9.8130360000000003</v>
      </c>
      <c r="J837" s="5">
        <f t="shared" si="118"/>
        <v>1.0003094801223242</v>
      </c>
      <c r="L837" s="2">
        <f t="shared" ca="1" si="119"/>
        <v>-1.270067273175806</v>
      </c>
      <c r="M837" s="2">
        <f t="shared" ca="1" si="120"/>
        <v>-4.6003198088184254</v>
      </c>
      <c r="O837">
        <f t="shared" si="115"/>
        <v>7912.9660000000003</v>
      </c>
      <c r="P837">
        <v>51.493749999999999</v>
      </c>
      <c r="Q837">
        <v>0</v>
      </c>
      <c r="R837">
        <v>32.195</v>
      </c>
      <c r="S837">
        <v>0</v>
      </c>
      <c r="T837">
        <v>32.195</v>
      </c>
      <c r="U837">
        <v>0.13</v>
      </c>
      <c r="V837">
        <v>0</v>
      </c>
      <c r="W837">
        <v>0.13</v>
      </c>
      <c r="X837">
        <v>92.108000000000004</v>
      </c>
      <c r="Y837">
        <v>0.17399999999999999</v>
      </c>
      <c r="Z837">
        <v>-92.108000000000004</v>
      </c>
      <c r="AA837">
        <v>8.4696999999999995E-2</v>
      </c>
      <c r="AB837">
        <v>7912.9660000000003</v>
      </c>
    </row>
    <row r="838" spans="1:28" x14ac:dyDescent="0.3">
      <c r="A838" s="5"/>
      <c r="B838" s="5">
        <f t="shared" si="116"/>
        <v>55384999.99999886</v>
      </c>
      <c r="C838">
        <v>0</v>
      </c>
      <c r="D838" s="5">
        <f t="shared" ca="1" si="112"/>
        <v>4107</v>
      </c>
      <c r="E838">
        <v>0</v>
      </c>
      <c r="F838" s="5">
        <f t="shared" ca="1" si="113"/>
        <v>7907.2089999999998</v>
      </c>
      <c r="G838" s="1">
        <v>25.5</v>
      </c>
      <c r="H838" s="5">
        <f t="shared" si="117"/>
        <v>55.384999999998861</v>
      </c>
      <c r="I838" s="5">
        <f t="shared" si="114"/>
        <v>9.8130360000000003</v>
      </c>
      <c r="J838" s="5">
        <f t="shared" si="118"/>
        <v>1.0003094801223242</v>
      </c>
      <c r="L838" s="2">
        <f t="shared" ca="1" si="119"/>
        <v>10.095840080105285</v>
      </c>
      <c r="M838" s="2">
        <f t="shared" ca="1" si="120"/>
        <v>3.1068181152544834</v>
      </c>
      <c r="O838">
        <f t="shared" si="115"/>
        <v>7904.1019999999999</v>
      </c>
      <c r="P838">
        <v>51.59</v>
      </c>
      <c r="Q838">
        <v>0</v>
      </c>
      <c r="R838">
        <v>32.195</v>
      </c>
      <c r="S838">
        <v>0</v>
      </c>
      <c r="T838">
        <v>32.195</v>
      </c>
      <c r="U838">
        <v>0.13</v>
      </c>
      <c r="V838">
        <v>0</v>
      </c>
      <c r="W838">
        <v>0.13</v>
      </c>
      <c r="X838">
        <v>92.094999999999999</v>
      </c>
      <c r="Y838">
        <v>0.17499999999999999</v>
      </c>
      <c r="Z838">
        <v>-92.094999999999999</v>
      </c>
      <c r="AA838">
        <v>8.4682999999999994E-2</v>
      </c>
      <c r="AB838">
        <v>7904.1019999999999</v>
      </c>
    </row>
    <row r="839" spans="1:28" x14ac:dyDescent="0.3">
      <c r="A839" s="5"/>
      <c r="B839" s="5">
        <f t="shared" si="116"/>
        <v>55451249.99999886</v>
      </c>
      <c r="C839">
        <v>0</v>
      </c>
      <c r="D839" s="5">
        <f t="shared" ca="1" si="112"/>
        <v>4113</v>
      </c>
      <c r="E839">
        <v>0</v>
      </c>
      <c r="F839" s="5">
        <f t="shared" ca="1" si="113"/>
        <v>7896.8519999999999</v>
      </c>
      <c r="G839" s="1">
        <v>25.5</v>
      </c>
      <c r="H839" s="5">
        <f t="shared" si="117"/>
        <v>55.451249999998858</v>
      </c>
      <c r="I839" s="5">
        <f t="shared" si="114"/>
        <v>9.8130360000000003</v>
      </c>
      <c r="J839" s="5">
        <f t="shared" si="118"/>
        <v>1.0003094801223242</v>
      </c>
      <c r="L839" s="2">
        <f t="shared" ca="1" si="119"/>
        <v>16.601162286104646</v>
      </c>
      <c r="M839" s="2">
        <f t="shared" ca="1" si="120"/>
        <v>1.6137175467923803</v>
      </c>
      <c r="O839">
        <f t="shared" si="115"/>
        <v>7895.2380000000003</v>
      </c>
      <c r="P839">
        <v>51.686250000000001</v>
      </c>
      <c r="Q839">
        <v>0</v>
      </c>
      <c r="R839">
        <v>32.195</v>
      </c>
      <c r="S839">
        <v>0</v>
      </c>
      <c r="T839">
        <v>32.195</v>
      </c>
      <c r="U839">
        <v>0.13</v>
      </c>
      <c r="V839">
        <v>0</v>
      </c>
      <c r="W839">
        <v>0.13</v>
      </c>
      <c r="X839">
        <v>92.082999999999998</v>
      </c>
      <c r="Y839">
        <v>0.17499999999999999</v>
      </c>
      <c r="Z839">
        <v>-92.082999999999998</v>
      </c>
      <c r="AA839">
        <v>8.4668999999999994E-2</v>
      </c>
      <c r="AB839">
        <v>7895.2380000000003</v>
      </c>
    </row>
    <row r="840" spans="1:28" x14ac:dyDescent="0.3">
      <c r="A840" s="5"/>
      <c r="B840" s="5">
        <f t="shared" si="116"/>
        <v>55517499.999998853</v>
      </c>
      <c r="C840">
        <v>0</v>
      </c>
      <c r="D840" s="5">
        <f t="shared" ca="1" si="112"/>
        <v>4072</v>
      </c>
      <c r="E840">
        <v>0</v>
      </c>
      <c r="F840" s="5">
        <f t="shared" ca="1" si="113"/>
        <v>7885.3819999999996</v>
      </c>
      <c r="G840" s="1">
        <v>25.5</v>
      </c>
      <c r="H840" s="5">
        <f t="shared" si="117"/>
        <v>55.517499999998854</v>
      </c>
      <c r="I840" s="5">
        <f t="shared" si="114"/>
        <v>9.8130360000000003</v>
      </c>
      <c r="J840" s="5">
        <f t="shared" si="118"/>
        <v>1.0003094801223242</v>
      </c>
      <c r="L840" s="2">
        <f t="shared" ca="1" si="119"/>
        <v>-24.725203895117762</v>
      </c>
      <c r="M840" s="2">
        <f t="shared" ca="1" si="120"/>
        <v>-0.99423128097458746</v>
      </c>
      <c r="O840">
        <f t="shared" si="115"/>
        <v>7886.3760000000002</v>
      </c>
      <c r="P840">
        <v>51.782499999999999</v>
      </c>
      <c r="Q840">
        <v>0</v>
      </c>
      <c r="R840">
        <v>32.195</v>
      </c>
      <c r="S840">
        <v>0</v>
      </c>
      <c r="T840">
        <v>32.195</v>
      </c>
      <c r="U840">
        <v>0.13</v>
      </c>
      <c r="V840">
        <v>0</v>
      </c>
      <c r="W840">
        <v>0.13</v>
      </c>
      <c r="X840">
        <v>92.07</v>
      </c>
      <c r="Y840">
        <v>0.17599999999999999</v>
      </c>
      <c r="Z840">
        <v>-92.07</v>
      </c>
      <c r="AA840">
        <v>8.4654999999999994E-2</v>
      </c>
      <c r="AB840">
        <v>7886.3760000000002</v>
      </c>
    </row>
    <row r="841" spans="1:28" x14ac:dyDescent="0.3">
      <c r="A841" s="5"/>
      <c r="B841" s="5">
        <f t="shared" si="116"/>
        <v>55583749.999998853</v>
      </c>
      <c r="C841">
        <v>0</v>
      </c>
      <c r="D841" s="5">
        <f t="shared" ca="1" si="112"/>
        <v>4120</v>
      </c>
      <c r="E841">
        <v>0</v>
      </c>
      <c r="F841" s="5">
        <f t="shared" ca="1" si="113"/>
        <v>7878.6289999999999</v>
      </c>
      <c r="G841" s="1">
        <v>25.5</v>
      </c>
      <c r="H841" s="5">
        <f t="shared" si="117"/>
        <v>55.583749999998851</v>
      </c>
      <c r="I841" s="5">
        <f t="shared" si="114"/>
        <v>9.8130360000000003</v>
      </c>
      <c r="J841" s="5">
        <f t="shared" si="118"/>
        <v>1.0003094801223242</v>
      </c>
      <c r="L841" s="2">
        <f t="shared" ca="1" si="119"/>
        <v>23.673807393306422</v>
      </c>
      <c r="M841" s="2">
        <f t="shared" ca="1" si="120"/>
        <v>1.1139628739191239</v>
      </c>
      <c r="O841">
        <f t="shared" si="115"/>
        <v>7877.5150000000003</v>
      </c>
      <c r="P841">
        <v>51.878749999999997</v>
      </c>
      <c r="Q841">
        <v>0</v>
      </c>
      <c r="R841">
        <v>32.195</v>
      </c>
      <c r="S841">
        <v>0</v>
      </c>
      <c r="T841">
        <v>32.195</v>
      </c>
      <c r="U841">
        <v>0.13</v>
      </c>
      <c r="V841">
        <v>0</v>
      </c>
      <c r="W841">
        <v>0.13</v>
      </c>
      <c r="X841">
        <v>92.058000000000007</v>
      </c>
      <c r="Y841">
        <v>0.17699999999999999</v>
      </c>
      <c r="Z841">
        <v>-92.058000000000007</v>
      </c>
      <c r="AA841">
        <v>8.4640000000000007E-2</v>
      </c>
      <c r="AB841">
        <v>7877.5150000000003</v>
      </c>
    </row>
    <row r="842" spans="1:28" x14ac:dyDescent="0.3">
      <c r="A842" s="5"/>
      <c r="B842" s="5">
        <f t="shared" si="116"/>
        <v>55649999.999998845</v>
      </c>
      <c r="C842">
        <v>0</v>
      </c>
      <c r="D842" s="5">
        <f t="shared" ca="1" si="112"/>
        <v>4114</v>
      </c>
      <c r="E842">
        <v>0</v>
      </c>
      <c r="F842" s="5">
        <f t="shared" ca="1" si="113"/>
        <v>7866.473</v>
      </c>
      <c r="G842" s="1">
        <v>25.5</v>
      </c>
      <c r="H842" s="5">
        <f t="shared" si="117"/>
        <v>55.649999999998847</v>
      </c>
      <c r="I842" s="5">
        <f t="shared" si="114"/>
        <v>9.8130360000000003</v>
      </c>
      <c r="J842" s="5">
        <f t="shared" si="118"/>
        <v>1.0003094801223242</v>
      </c>
      <c r="L842" s="2">
        <f t="shared" ca="1" si="119"/>
        <v>17.354747398789954</v>
      </c>
      <c r="M842" s="2">
        <f t="shared" ca="1" si="120"/>
        <v>-2.1822190496931615</v>
      </c>
      <c r="O842">
        <f t="shared" si="115"/>
        <v>7868.6549999999997</v>
      </c>
      <c r="P842">
        <v>51.975000000000001</v>
      </c>
      <c r="Q842">
        <v>0</v>
      </c>
      <c r="R842">
        <v>32.195</v>
      </c>
      <c r="S842">
        <v>0</v>
      </c>
      <c r="T842">
        <v>32.195</v>
      </c>
      <c r="U842">
        <v>0.13</v>
      </c>
      <c r="V842">
        <v>0</v>
      </c>
      <c r="W842">
        <v>0.13</v>
      </c>
      <c r="X842">
        <v>92.045000000000002</v>
      </c>
      <c r="Y842">
        <v>0.17699999999999999</v>
      </c>
      <c r="Z842">
        <v>-92.045000000000002</v>
      </c>
      <c r="AA842">
        <v>8.4626000000000007E-2</v>
      </c>
      <c r="AB842">
        <v>7868.6549999999997</v>
      </c>
    </row>
    <row r="843" spans="1:28" x14ac:dyDescent="0.3">
      <c r="A843" s="5"/>
      <c r="B843" s="5">
        <f t="shared" si="116"/>
        <v>55716249.999998845</v>
      </c>
      <c r="C843">
        <v>0</v>
      </c>
      <c r="D843" s="5">
        <f t="shared" ca="1" si="112"/>
        <v>4068</v>
      </c>
      <c r="E843">
        <v>0</v>
      </c>
      <c r="F843" s="5">
        <f t="shared" ca="1" si="113"/>
        <v>7861.5290000000005</v>
      </c>
      <c r="G843" s="1">
        <v>25.5</v>
      </c>
      <c r="H843" s="5">
        <f t="shared" si="117"/>
        <v>55.716249999998844</v>
      </c>
      <c r="I843" s="5">
        <f t="shared" si="114"/>
        <v>9.8130360000000003</v>
      </c>
      <c r="J843" s="5">
        <f t="shared" si="118"/>
        <v>1.0003094801223242</v>
      </c>
      <c r="L843" s="2">
        <f t="shared" ca="1" si="119"/>
        <v>-28.684789115539274</v>
      </c>
      <c r="M843" s="2">
        <f t="shared" ca="1" si="120"/>
        <v>1.7334255039165321</v>
      </c>
      <c r="O843">
        <f t="shared" si="115"/>
        <v>7859.7960000000003</v>
      </c>
      <c r="P843">
        <v>52.071249999999999</v>
      </c>
      <c r="Q843">
        <v>0</v>
      </c>
      <c r="R843">
        <v>32.195</v>
      </c>
      <c r="S843">
        <v>0</v>
      </c>
      <c r="T843">
        <v>32.195</v>
      </c>
      <c r="U843">
        <v>0.13</v>
      </c>
      <c r="V843">
        <v>0</v>
      </c>
      <c r="W843">
        <v>0.13</v>
      </c>
      <c r="X843">
        <v>92.033000000000001</v>
      </c>
      <c r="Y843">
        <v>0.17799999999999999</v>
      </c>
      <c r="Z843">
        <v>-92.033000000000001</v>
      </c>
      <c r="AA843">
        <v>8.4612000000000007E-2</v>
      </c>
      <c r="AB843">
        <v>7859.7960000000003</v>
      </c>
    </row>
    <row r="844" spans="1:28" x14ac:dyDescent="0.3">
      <c r="A844" s="5"/>
      <c r="B844" s="5">
        <f t="shared" si="116"/>
        <v>55782499.999998838</v>
      </c>
      <c r="C844">
        <v>0</v>
      </c>
      <c r="D844" s="5">
        <f t="shared" ca="1" si="112"/>
        <v>4095</v>
      </c>
      <c r="E844">
        <v>0</v>
      </c>
      <c r="F844" s="5">
        <f t="shared" ca="1" si="113"/>
        <v>7847.7629999999999</v>
      </c>
      <c r="G844" s="1">
        <v>25.5</v>
      </c>
      <c r="H844" s="5">
        <f t="shared" si="117"/>
        <v>55.782499999998841</v>
      </c>
      <c r="I844" s="5">
        <f t="shared" si="114"/>
        <v>9.8130360000000003</v>
      </c>
      <c r="J844" s="5">
        <f t="shared" si="118"/>
        <v>1.0003094801223242</v>
      </c>
      <c r="L844" s="2">
        <f t="shared" ca="1" si="119"/>
        <v>-2.1821165661855768</v>
      </c>
      <c r="M844" s="2">
        <f t="shared" ca="1" si="120"/>
        <v>-3.175407431668722</v>
      </c>
      <c r="O844">
        <f t="shared" si="115"/>
        <v>7850.9380000000001</v>
      </c>
      <c r="P844">
        <v>52.167499999999997</v>
      </c>
      <c r="Q844">
        <v>0</v>
      </c>
      <c r="R844">
        <v>32.195</v>
      </c>
      <c r="S844">
        <v>0</v>
      </c>
      <c r="T844">
        <v>32.195</v>
      </c>
      <c r="U844">
        <v>0.13</v>
      </c>
      <c r="V844">
        <v>0</v>
      </c>
      <c r="W844">
        <v>0.13</v>
      </c>
      <c r="X844">
        <v>92.02</v>
      </c>
      <c r="Y844">
        <v>0.17899999999999999</v>
      </c>
      <c r="Z844">
        <v>-92.02</v>
      </c>
      <c r="AA844">
        <v>8.4598000000000007E-2</v>
      </c>
      <c r="AB844">
        <v>7850.9380000000001</v>
      </c>
    </row>
    <row r="845" spans="1:28" x14ac:dyDescent="0.3">
      <c r="A845" s="5"/>
      <c r="B845" s="5">
        <f t="shared" si="116"/>
        <v>55848749.999998838</v>
      </c>
      <c r="C845">
        <v>0</v>
      </c>
      <c r="D845" s="5">
        <f t="shared" ca="1" si="112"/>
        <v>4124</v>
      </c>
      <c r="E845">
        <v>0</v>
      </c>
      <c r="F845" s="5">
        <f t="shared" ca="1" si="113"/>
        <v>7844.4660000000003</v>
      </c>
      <c r="G845" s="1">
        <v>25.5</v>
      </c>
      <c r="H845" s="5">
        <f t="shared" si="117"/>
        <v>55.848749999998837</v>
      </c>
      <c r="I845" s="5">
        <f t="shared" si="114"/>
        <v>9.8130360000000003</v>
      </c>
      <c r="J845" s="5">
        <f t="shared" si="118"/>
        <v>1.0003094801223242</v>
      </c>
      <c r="L845" s="2">
        <f t="shared" ca="1" si="119"/>
        <v>26.983966278921319</v>
      </c>
      <c r="M845" s="2">
        <f t="shared" ca="1" si="120"/>
        <v>2.384465331606533</v>
      </c>
      <c r="O845">
        <f t="shared" si="115"/>
        <v>7842.0820000000003</v>
      </c>
      <c r="P845">
        <v>52.263750000000002</v>
      </c>
      <c r="Q845">
        <v>0</v>
      </c>
      <c r="R845">
        <v>32.195</v>
      </c>
      <c r="S845">
        <v>0</v>
      </c>
      <c r="T845">
        <v>32.195</v>
      </c>
      <c r="U845">
        <v>0.13</v>
      </c>
      <c r="V845">
        <v>0</v>
      </c>
      <c r="W845">
        <v>0.13</v>
      </c>
      <c r="X845">
        <v>92.007999999999996</v>
      </c>
      <c r="Y845">
        <v>0.17899999999999999</v>
      </c>
      <c r="Z845">
        <v>-92.007999999999996</v>
      </c>
      <c r="AA845">
        <v>8.4584000000000006E-2</v>
      </c>
      <c r="AB845">
        <v>7842.0820000000003</v>
      </c>
    </row>
    <row r="846" spans="1:28" x14ac:dyDescent="0.3">
      <c r="A846" s="5"/>
      <c r="B846" s="5">
        <f t="shared" si="116"/>
        <v>55914999.99999883</v>
      </c>
      <c r="C846">
        <v>0</v>
      </c>
      <c r="D846" s="5">
        <f t="shared" ca="1" si="112"/>
        <v>4102</v>
      </c>
      <c r="E846">
        <v>0</v>
      </c>
      <c r="F846" s="5">
        <f t="shared" ca="1" si="113"/>
        <v>7834.3829999999998</v>
      </c>
      <c r="G846" s="1">
        <v>25.5</v>
      </c>
      <c r="H846" s="5">
        <f t="shared" si="117"/>
        <v>55.914999999998834</v>
      </c>
      <c r="I846" s="5">
        <f t="shared" si="114"/>
        <v>9.8130360000000003</v>
      </c>
      <c r="J846" s="5">
        <f t="shared" si="118"/>
        <v>1.0003094801223242</v>
      </c>
      <c r="L846" s="2">
        <f t="shared" ca="1" si="119"/>
        <v>5.4965931667849937</v>
      </c>
      <c r="M846" s="2">
        <f t="shared" ca="1" si="120"/>
        <v>1.1561038647087352</v>
      </c>
      <c r="O846">
        <f t="shared" si="115"/>
        <v>7833.2269999999999</v>
      </c>
      <c r="P846">
        <v>52.36</v>
      </c>
      <c r="Q846">
        <v>0</v>
      </c>
      <c r="R846">
        <v>32.195</v>
      </c>
      <c r="S846">
        <v>0</v>
      </c>
      <c r="T846">
        <v>32.195</v>
      </c>
      <c r="U846">
        <v>0.13</v>
      </c>
      <c r="V846">
        <v>0</v>
      </c>
      <c r="W846">
        <v>0.13</v>
      </c>
      <c r="X846">
        <v>91.995000000000005</v>
      </c>
      <c r="Y846">
        <v>0.18</v>
      </c>
      <c r="Z846">
        <v>-91.995000000000005</v>
      </c>
      <c r="AA846">
        <v>8.4569000000000005E-2</v>
      </c>
      <c r="AB846">
        <v>7833.2269999999999</v>
      </c>
    </row>
    <row r="847" spans="1:28" x14ac:dyDescent="0.3">
      <c r="A847" s="5"/>
      <c r="B847" s="5">
        <f t="shared" si="116"/>
        <v>55981249.99999883</v>
      </c>
      <c r="C847">
        <v>0</v>
      </c>
      <c r="D847" s="5">
        <f t="shared" ca="1" si="112"/>
        <v>4069</v>
      </c>
      <c r="E847">
        <v>0</v>
      </c>
      <c r="F847" s="5">
        <f t="shared" ca="1" si="113"/>
        <v>7822.9579999999996</v>
      </c>
      <c r="G847" s="1">
        <v>25.5</v>
      </c>
      <c r="H847" s="5">
        <f t="shared" si="117"/>
        <v>55.98124999999883</v>
      </c>
      <c r="I847" s="5">
        <f t="shared" si="114"/>
        <v>9.8130360000000003</v>
      </c>
      <c r="J847" s="5">
        <f t="shared" si="118"/>
        <v>1.0003094801223242</v>
      </c>
      <c r="L847" s="2">
        <f t="shared" ca="1" si="119"/>
        <v>-27.951782177597639</v>
      </c>
      <c r="M847" s="2">
        <f t="shared" ca="1" si="120"/>
        <v>-1.4149355030728463</v>
      </c>
      <c r="O847">
        <f t="shared" si="115"/>
        <v>7824.3729999999996</v>
      </c>
      <c r="P847">
        <v>52.456249999999997</v>
      </c>
      <c r="Q847">
        <v>0</v>
      </c>
      <c r="R847">
        <v>32.195</v>
      </c>
      <c r="S847">
        <v>0</v>
      </c>
      <c r="T847">
        <v>32.195</v>
      </c>
      <c r="U847">
        <v>0.13</v>
      </c>
      <c r="V847">
        <v>0</v>
      </c>
      <c r="W847">
        <v>0.13</v>
      </c>
      <c r="X847">
        <v>91.983000000000004</v>
      </c>
      <c r="Y847">
        <v>0.18099999999999999</v>
      </c>
      <c r="Z847">
        <v>-91.983000000000004</v>
      </c>
      <c r="AA847">
        <v>8.4555000000000005E-2</v>
      </c>
      <c r="AB847">
        <v>7824.3729999999996</v>
      </c>
    </row>
    <row r="848" spans="1:28" x14ac:dyDescent="0.3">
      <c r="A848" s="5"/>
      <c r="B848" s="5">
        <f t="shared" si="116"/>
        <v>56047499.99999883</v>
      </c>
      <c r="C848">
        <v>0</v>
      </c>
      <c r="D848" s="5">
        <f t="shared" ca="1" si="112"/>
        <v>4104</v>
      </c>
      <c r="E848">
        <v>0</v>
      </c>
      <c r="F848" s="5">
        <f t="shared" ca="1" si="113"/>
        <v>7815.5240000000003</v>
      </c>
      <c r="G848" s="1">
        <v>25.5</v>
      </c>
      <c r="H848" s="5">
        <f t="shared" si="117"/>
        <v>56.047499999998827</v>
      </c>
      <c r="I848" s="5">
        <f t="shared" si="114"/>
        <v>9.8130360000000003</v>
      </c>
      <c r="J848" s="5">
        <f t="shared" si="118"/>
        <v>1.0003094801223242</v>
      </c>
      <c r="L848" s="2">
        <f t="shared" ca="1" si="119"/>
        <v>7.3755387152558818</v>
      </c>
      <c r="M848" s="2">
        <f t="shared" ca="1" si="120"/>
        <v>4.4788366267886036E-3</v>
      </c>
      <c r="O848">
        <f t="shared" si="115"/>
        <v>7815.52</v>
      </c>
      <c r="P848">
        <v>52.552500000000002</v>
      </c>
      <c r="Q848">
        <v>0</v>
      </c>
      <c r="R848">
        <v>32.195</v>
      </c>
      <c r="S848">
        <v>0</v>
      </c>
      <c r="T848">
        <v>32.195</v>
      </c>
      <c r="U848">
        <v>0.13</v>
      </c>
      <c r="V848">
        <v>0</v>
      </c>
      <c r="W848">
        <v>0.13</v>
      </c>
      <c r="X848">
        <v>91.97</v>
      </c>
      <c r="Y848">
        <v>0.18099999999999999</v>
      </c>
      <c r="Z848">
        <v>-91.97</v>
      </c>
      <c r="AA848">
        <v>8.4541000000000005E-2</v>
      </c>
      <c r="AB848">
        <v>7815.52</v>
      </c>
    </row>
    <row r="849" spans="1:28" x14ac:dyDescent="0.3">
      <c r="A849" s="5"/>
      <c r="B849" s="5">
        <f t="shared" si="116"/>
        <v>56113749.999998823</v>
      </c>
      <c r="C849">
        <v>0</v>
      </c>
      <c r="D849" s="5">
        <f t="shared" ca="1" si="112"/>
        <v>4087</v>
      </c>
      <c r="E849">
        <v>0</v>
      </c>
      <c r="F849" s="5">
        <f t="shared" ca="1" si="113"/>
        <v>7803.0150000000003</v>
      </c>
      <c r="G849" s="1">
        <v>25.5</v>
      </c>
      <c r="H849" s="5">
        <f t="shared" si="117"/>
        <v>56.113749999998824</v>
      </c>
      <c r="I849" s="5">
        <f t="shared" si="114"/>
        <v>9.8130360000000003</v>
      </c>
      <c r="J849" s="5">
        <f t="shared" si="118"/>
        <v>1.0003094801223242</v>
      </c>
      <c r="L849" s="2">
        <f t="shared" ca="1" si="119"/>
        <v>-9.4289950467787733</v>
      </c>
      <c r="M849" s="2">
        <f t="shared" ca="1" si="120"/>
        <v>-3.6537363728679559</v>
      </c>
      <c r="O849">
        <f t="shared" si="115"/>
        <v>7806.6689999999999</v>
      </c>
      <c r="P849">
        <v>52.64875</v>
      </c>
      <c r="Q849">
        <v>0</v>
      </c>
      <c r="R849">
        <v>32.195</v>
      </c>
      <c r="S849">
        <v>0</v>
      </c>
      <c r="T849">
        <v>32.195</v>
      </c>
      <c r="U849">
        <v>0.13</v>
      </c>
      <c r="V849">
        <v>0</v>
      </c>
      <c r="W849">
        <v>0.13</v>
      </c>
      <c r="X849">
        <v>91.957999999999998</v>
      </c>
      <c r="Y849">
        <v>0.182</v>
      </c>
      <c r="Z849">
        <v>-91.957999999999998</v>
      </c>
      <c r="AA849">
        <v>8.4527000000000005E-2</v>
      </c>
      <c r="AB849">
        <v>7806.6689999999999</v>
      </c>
    </row>
    <row r="850" spans="1:28" x14ac:dyDescent="0.3">
      <c r="A850" s="5"/>
      <c r="B850" s="5">
        <f t="shared" si="116"/>
        <v>56179999.999998823</v>
      </c>
      <c r="C850">
        <v>0</v>
      </c>
      <c r="D850" s="5">
        <f t="shared" ca="1" si="112"/>
        <v>4078</v>
      </c>
      <c r="E850">
        <v>0</v>
      </c>
      <c r="F850" s="5">
        <f t="shared" ca="1" si="113"/>
        <v>7800.3789999999999</v>
      </c>
      <c r="G850" s="1">
        <v>25.5</v>
      </c>
      <c r="H850" s="5">
        <f t="shared" si="117"/>
        <v>56.17999999999882</v>
      </c>
      <c r="I850" s="5">
        <f t="shared" si="114"/>
        <v>9.8130360000000003</v>
      </c>
      <c r="J850" s="5">
        <f t="shared" si="118"/>
        <v>1.0003094801223242</v>
      </c>
      <c r="L850" s="2">
        <f t="shared" ca="1" si="119"/>
        <v>-18.299614180617262</v>
      </c>
      <c r="M850" s="2">
        <f t="shared" ca="1" si="120"/>
        <v>2.5603104562491392</v>
      </c>
      <c r="O850">
        <f t="shared" si="115"/>
        <v>7797.8190000000004</v>
      </c>
      <c r="P850">
        <v>52.744999999999997</v>
      </c>
      <c r="Q850">
        <v>0</v>
      </c>
      <c r="R850">
        <v>32.195</v>
      </c>
      <c r="S850">
        <v>0</v>
      </c>
      <c r="T850">
        <v>32.195</v>
      </c>
      <c r="U850">
        <v>0.13</v>
      </c>
      <c r="V850">
        <v>0</v>
      </c>
      <c r="W850">
        <v>0.13</v>
      </c>
      <c r="X850">
        <v>91.944999999999993</v>
      </c>
      <c r="Y850">
        <v>0.183</v>
      </c>
      <c r="Z850">
        <v>-91.944999999999993</v>
      </c>
      <c r="AA850">
        <v>8.4513000000000005E-2</v>
      </c>
      <c r="AB850">
        <v>7797.8190000000004</v>
      </c>
    </row>
    <row r="851" spans="1:28" x14ac:dyDescent="0.3">
      <c r="A851" s="5"/>
      <c r="B851" s="5">
        <f t="shared" si="116"/>
        <v>56246249.999998815</v>
      </c>
      <c r="C851">
        <v>0</v>
      </c>
      <c r="D851" s="5">
        <f t="shared" ca="1" si="112"/>
        <v>4099</v>
      </c>
      <c r="E851">
        <v>0</v>
      </c>
      <c r="F851" s="5">
        <f t="shared" ca="1" si="113"/>
        <v>7790.6</v>
      </c>
      <c r="G851" s="1">
        <v>25.5</v>
      </c>
      <c r="H851" s="5">
        <f t="shared" si="117"/>
        <v>56.246249999998817</v>
      </c>
      <c r="I851" s="5">
        <f t="shared" si="114"/>
        <v>9.8130360000000003</v>
      </c>
      <c r="J851" s="5">
        <f t="shared" si="118"/>
        <v>1.0003094801223242</v>
      </c>
      <c r="L851" s="2">
        <f t="shared" ca="1" si="119"/>
        <v>2.3353279421212556</v>
      </c>
      <c r="M851" s="2">
        <f t="shared" ca="1" si="120"/>
        <v>1.6313254162514781</v>
      </c>
      <c r="O851">
        <f t="shared" si="115"/>
        <v>7788.9690000000001</v>
      </c>
      <c r="P851">
        <v>52.841250000000002</v>
      </c>
      <c r="Q851">
        <v>0</v>
      </c>
      <c r="R851">
        <v>32.195</v>
      </c>
      <c r="S851">
        <v>0</v>
      </c>
      <c r="T851">
        <v>32.195</v>
      </c>
      <c r="U851">
        <v>0.13</v>
      </c>
      <c r="V851">
        <v>0</v>
      </c>
      <c r="W851">
        <v>0.13</v>
      </c>
      <c r="X851">
        <v>91.933000000000007</v>
      </c>
      <c r="Y851">
        <v>0.184</v>
      </c>
      <c r="Z851">
        <v>-91.933000000000007</v>
      </c>
      <c r="AA851">
        <v>8.4498000000000004E-2</v>
      </c>
      <c r="AB851">
        <v>7788.9690000000001</v>
      </c>
    </row>
    <row r="852" spans="1:28" x14ac:dyDescent="0.3">
      <c r="A852" s="5"/>
      <c r="B852" s="5">
        <f t="shared" si="116"/>
        <v>56312499.999998815</v>
      </c>
      <c r="C852">
        <v>0</v>
      </c>
      <c r="D852" s="5">
        <f t="shared" ca="1" si="112"/>
        <v>4100</v>
      </c>
      <c r="E852">
        <v>0</v>
      </c>
      <c r="F852" s="5">
        <f t="shared" ca="1" si="113"/>
        <v>7777.5169999999998</v>
      </c>
      <c r="G852" s="1">
        <v>25.5</v>
      </c>
      <c r="H852" s="5">
        <f t="shared" si="117"/>
        <v>56.312499999998813</v>
      </c>
      <c r="I852" s="5">
        <f t="shared" si="114"/>
        <v>9.8130360000000003</v>
      </c>
      <c r="J852" s="5">
        <f t="shared" si="118"/>
        <v>1.0003094801223242</v>
      </c>
      <c r="L852" s="2">
        <f t="shared" ca="1" si="119"/>
        <v>3.6814160383620322</v>
      </c>
      <c r="M852" s="2">
        <f t="shared" ca="1" si="120"/>
        <v>-2.6053038233461936</v>
      </c>
      <c r="O852">
        <f t="shared" si="115"/>
        <v>7780.1220000000003</v>
      </c>
      <c r="P852">
        <v>52.9375</v>
      </c>
      <c r="Q852">
        <v>0</v>
      </c>
      <c r="R852">
        <v>32.195</v>
      </c>
      <c r="S852">
        <v>0</v>
      </c>
      <c r="T852">
        <v>32.195</v>
      </c>
      <c r="U852">
        <v>0.13</v>
      </c>
      <c r="V852">
        <v>0</v>
      </c>
      <c r="W852">
        <v>0.13</v>
      </c>
      <c r="X852">
        <v>91.92</v>
      </c>
      <c r="Y852">
        <v>0.184</v>
      </c>
      <c r="Z852">
        <v>-91.92</v>
      </c>
      <c r="AA852">
        <v>8.4484000000000004E-2</v>
      </c>
      <c r="AB852">
        <v>7780.1220000000003</v>
      </c>
    </row>
    <row r="853" spans="1:28" x14ac:dyDescent="0.3">
      <c r="A853" s="5"/>
      <c r="B853" s="5">
        <f t="shared" si="116"/>
        <v>56378749.999998808</v>
      </c>
      <c r="C853">
        <v>0</v>
      </c>
      <c r="D853" s="5">
        <f t="shared" ca="1" si="112"/>
        <v>4112</v>
      </c>
      <c r="E853">
        <v>0</v>
      </c>
      <c r="F853" s="5">
        <f t="shared" ca="1" si="113"/>
        <v>7771.1149999999998</v>
      </c>
      <c r="G853" s="1">
        <v>25.5</v>
      </c>
      <c r="H853" s="5">
        <f t="shared" si="117"/>
        <v>56.37874999999881</v>
      </c>
      <c r="I853" s="5">
        <f t="shared" si="114"/>
        <v>9.8130360000000003</v>
      </c>
      <c r="J853" s="5">
        <f t="shared" si="118"/>
        <v>1.0003094801223242</v>
      </c>
      <c r="L853" s="2">
        <f t="shared" ca="1" si="119"/>
        <v>14.987106314732038</v>
      </c>
      <c r="M853" s="2">
        <f t="shared" ca="1" si="120"/>
        <v>-0.16014440297576824</v>
      </c>
      <c r="O853">
        <f t="shared" si="115"/>
        <v>7771.2749999999996</v>
      </c>
      <c r="P853">
        <v>53.033749999999998</v>
      </c>
      <c r="Q853">
        <v>0</v>
      </c>
      <c r="R853">
        <v>32.195</v>
      </c>
      <c r="S853">
        <v>0</v>
      </c>
      <c r="T853">
        <v>32.195</v>
      </c>
      <c r="U853">
        <v>0.13</v>
      </c>
      <c r="V853">
        <v>0</v>
      </c>
      <c r="W853">
        <v>0.13</v>
      </c>
      <c r="X853">
        <v>91.908000000000001</v>
      </c>
      <c r="Y853">
        <v>0.185</v>
      </c>
      <c r="Z853">
        <v>-91.908000000000001</v>
      </c>
      <c r="AA853">
        <v>8.4470000000000003E-2</v>
      </c>
      <c r="AB853">
        <v>7771.2749999999996</v>
      </c>
    </row>
    <row r="854" spans="1:28" x14ac:dyDescent="0.3">
      <c r="A854" s="5"/>
      <c r="B854" s="5">
        <f t="shared" si="116"/>
        <v>56444999.999998808</v>
      </c>
      <c r="C854">
        <v>0</v>
      </c>
      <c r="D854" s="5">
        <f t="shared" ca="1" si="112"/>
        <v>4086</v>
      </c>
      <c r="E854">
        <v>0</v>
      </c>
      <c r="F854" s="5">
        <f t="shared" ca="1" si="113"/>
        <v>7761.8339999999998</v>
      </c>
      <c r="G854" s="1">
        <v>25.5</v>
      </c>
      <c r="H854" s="5">
        <f t="shared" si="117"/>
        <v>56.444999999998807</v>
      </c>
      <c r="I854" s="5">
        <f t="shared" si="114"/>
        <v>9.8130360000000003</v>
      </c>
      <c r="J854" s="5">
        <f t="shared" si="118"/>
        <v>1.0003094801223242</v>
      </c>
      <c r="L854" s="2">
        <f t="shared" ca="1" si="119"/>
        <v>-10.92147809343186</v>
      </c>
      <c r="M854" s="2">
        <f t="shared" ca="1" si="120"/>
        <v>-0.59549312959346323</v>
      </c>
      <c r="O854">
        <f t="shared" si="115"/>
        <v>7762.4290000000001</v>
      </c>
      <c r="P854">
        <v>53.13</v>
      </c>
      <c r="Q854">
        <v>0</v>
      </c>
      <c r="R854">
        <v>32.195</v>
      </c>
      <c r="S854">
        <v>0</v>
      </c>
      <c r="T854">
        <v>32.195</v>
      </c>
      <c r="U854">
        <v>0.13</v>
      </c>
      <c r="V854">
        <v>0</v>
      </c>
      <c r="W854">
        <v>0.13</v>
      </c>
      <c r="X854">
        <v>91.894999999999996</v>
      </c>
      <c r="Y854">
        <v>0.186</v>
      </c>
      <c r="Z854">
        <v>-91.894999999999996</v>
      </c>
      <c r="AA854">
        <v>8.4456000000000003E-2</v>
      </c>
      <c r="AB854">
        <v>7762.4290000000001</v>
      </c>
    </row>
    <row r="855" spans="1:28" x14ac:dyDescent="0.3">
      <c r="A855" s="5"/>
      <c r="B855" s="5">
        <f t="shared" si="116"/>
        <v>56511249.9999988</v>
      </c>
      <c r="C855">
        <v>0</v>
      </c>
      <c r="D855" s="5">
        <f t="shared" ca="1" si="112"/>
        <v>4111</v>
      </c>
      <c r="E855">
        <v>0</v>
      </c>
      <c r="F855" s="5">
        <f t="shared" ca="1" si="113"/>
        <v>7750.4809999999998</v>
      </c>
      <c r="G855" s="1">
        <v>25.5</v>
      </c>
      <c r="H855" s="5">
        <f t="shared" si="117"/>
        <v>56.511249999998803</v>
      </c>
      <c r="I855" s="5">
        <f t="shared" si="114"/>
        <v>9.8130360000000003</v>
      </c>
      <c r="J855" s="5">
        <f t="shared" si="118"/>
        <v>1.0003094801223242</v>
      </c>
      <c r="L855" s="2">
        <f t="shared" ca="1" si="119"/>
        <v>14.354445721035464</v>
      </c>
      <c r="M855" s="2">
        <f t="shared" ca="1" si="120"/>
        <v>-3.1039353377339896</v>
      </c>
      <c r="O855">
        <f t="shared" si="115"/>
        <v>7753.585</v>
      </c>
      <c r="P855">
        <v>53.22625</v>
      </c>
      <c r="Q855">
        <v>0</v>
      </c>
      <c r="R855">
        <v>32.195</v>
      </c>
      <c r="S855">
        <v>0</v>
      </c>
      <c r="T855">
        <v>32.195</v>
      </c>
      <c r="U855">
        <v>0.13</v>
      </c>
      <c r="V855">
        <v>0</v>
      </c>
      <c r="W855">
        <v>0.13</v>
      </c>
      <c r="X855">
        <v>91.882999999999996</v>
      </c>
      <c r="Y855">
        <v>0.186</v>
      </c>
      <c r="Z855">
        <v>-91.882999999999996</v>
      </c>
      <c r="AA855">
        <v>8.4442000000000003E-2</v>
      </c>
      <c r="AB855">
        <v>7753.585</v>
      </c>
    </row>
    <row r="856" spans="1:28" x14ac:dyDescent="0.3">
      <c r="A856" s="5"/>
      <c r="B856" s="5">
        <f t="shared" si="116"/>
        <v>56577499.9999988</v>
      </c>
      <c r="C856">
        <v>0</v>
      </c>
      <c r="D856" s="5">
        <f t="shared" ca="1" si="112"/>
        <v>4086</v>
      </c>
      <c r="E856">
        <v>0</v>
      </c>
      <c r="F856" s="5">
        <f t="shared" ca="1" si="113"/>
        <v>7746.4290000000001</v>
      </c>
      <c r="G856" s="1">
        <v>25.5</v>
      </c>
      <c r="H856" s="5">
        <f t="shared" si="117"/>
        <v>56.5774999999988</v>
      </c>
      <c r="I856" s="5">
        <f t="shared" si="114"/>
        <v>9.8130360000000003</v>
      </c>
      <c r="J856" s="5">
        <f t="shared" si="118"/>
        <v>1.0003094801223242</v>
      </c>
      <c r="L856" s="2">
        <f t="shared" ca="1" si="119"/>
        <v>-10.681167358626039</v>
      </c>
      <c r="M856" s="2">
        <f t="shared" ca="1" si="120"/>
        <v>1.6873361612293145</v>
      </c>
      <c r="O856">
        <f t="shared" si="115"/>
        <v>7744.7420000000002</v>
      </c>
      <c r="P856">
        <v>53.322499999999998</v>
      </c>
      <c r="Q856">
        <v>0</v>
      </c>
      <c r="R856">
        <v>32.195</v>
      </c>
      <c r="S856">
        <v>0</v>
      </c>
      <c r="T856">
        <v>32.195</v>
      </c>
      <c r="U856">
        <v>0.13</v>
      </c>
      <c r="V856">
        <v>0</v>
      </c>
      <c r="W856">
        <v>0.13</v>
      </c>
      <c r="X856">
        <v>91.87</v>
      </c>
      <c r="Y856">
        <v>0.187</v>
      </c>
      <c r="Z856">
        <v>-91.87</v>
      </c>
      <c r="AA856">
        <v>8.4428000000000003E-2</v>
      </c>
      <c r="AB856">
        <v>7744.7420000000002</v>
      </c>
    </row>
    <row r="857" spans="1:28" x14ac:dyDescent="0.3">
      <c r="A857" s="5"/>
      <c r="B857" s="5">
        <f t="shared" si="116"/>
        <v>56643749.999998793</v>
      </c>
      <c r="C857">
        <v>0</v>
      </c>
      <c r="D857" s="5">
        <f t="shared" ca="1" si="112"/>
        <v>4068</v>
      </c>
      <c r="E857">
        <v>0</v>
      </c>
      <c r="F857" s="5">
        <f t="shared" ca="1" si="113"/>
        <v>7736.7629999999999</v>
      </c>
      <c r="G857" s="1">
        <v>25.5</v>
      </c>
      <c r="H857" s="5">
        <f t="shared" si="117"/>
        <v>56.643749999998796</v>
      </c>
      <c r="I857" s="5">
        <f t="shared" si="114"/>
        <v>9.8130360000000003</v>
      </c>
      <c r="J857" s="5">
        <f t="shared" si="118"/>
        <v>1.0003094801223242</v>
      </c>
      <c r="L857" s="2">
        <f t="shared" ca="1" si="119"/>
        <v>-29.152021967795498</v>
      </c>
      <c r="M857" s="2">
        <f t="shared" ca="1" si="120"/>
        <v>0.86282132284136204</v>
      </c>
      <c r="O857">
        <f t="shared" si="115"/>
        <v>7735.9</v>
      </c>
      <c r="P857">
        <v>53.418750000000003</v>
      </c>
      <c r="Q857">
        <v>0</v>
      </c>
      <c r="R857">
        <v>32.195</v>
      </c>
      <c r="S857">
        <v>0</v>
      </c>
      <c r="T857">
        <v>32.195</v>
      </c>
      <c r="U857">
        <v>0.129</v>
      </c>
      <c r="V857">
        <v>0</v>
      </c>
      <c r="W857">
        <v>0.129</v>
      </c>
      <c r="X857">
        <v>91.858000000000004</v>
      </c>
      <c r="Y857">
        <v>0.188</v>
      </c>
      <c r="Z857">
        <v>-91.858000000000004</v>
      </c>
      <c r="AA857">
        <v>8.4413000000000002E-2</v>
      </c>
      <c r="AB857">
        <v>7735.9</v>
      </c>
    </row>
    <row r="858" spans="1:28" x14ac:dyDescent="0.3">
      <c r="A858" s="5"/>
      <c r="B858" s="5">
        <f t="shared" si="116"/>
        <v>56709999.999998793</v>
      </c>
      <c r="C858">
        <v>0</v>
      </c>
      <c r="D858" s="5">
        <f t="shared" ca="1" si="112"/>
        <v>4115</v>
      </c>
      <c r="E858">
        <v>0</v>
      </c>
      <c r="F858" s="5">
        <f t="shared" ca="1" si="113"/>
        <v>7723.9579999999996</v>
      </c>
      <c r="G858" s="1">
        <v>25.5</v>
      </c>
      <c r="H858" s="5">
        <f t="shared" si="117"/>
        <v>56.709999999998793</v>
      </c>
      <c r="I858" s="5">
        <f t="shared" si="114"/>
        <v>9.8130360000000003</v>
      </c>
      <c r="J858" s="5">
        <f t="shared" si="118"/>
        <v>1.0003094801223242</v>
      </c>
      <c r="L858" s="2">
        <f t="shared" ca="1" si="119"/>
        <v>18.604931304329362</v>
      </c>
      <c r="M858" s="2">
        <f t="shared" ca="1" si="120"/>
        <v>-3.1008517469871006</v>
      </c>
      <c r="O858">
        <f t="shared" si="115"/>
        <v>7727.0590000000002</v>
      </c>
      <c r="P858">
        <v>53.515000000000001</v>
      </c>
      <c r="Q858">
        <v>0</v>
      </c>
      <c r="R858">
        <v>32.195</v>
      </c>
      <c r="S858">
        <v>0</v>
      </c>
      <c r="T858">
        <v>32.195</v>
      </c>
      <c r="U858">
        <v>0.129</v>
      </c>
      <c r="V858">
        <v>0</v>
      </c>
      <c r="W858">
        <v>0.129</v>
      </c>
      <c r="X858">
        <v>91.846000000000004</v>
      </c>
      <c r="Y858">
        <v>0.188</v>
      </c>
      <c r="Z858">
        <v>-91.844999999999999</v>
      </c>
      <c r="AA858">
        <v>8.4399000000000002E-2</v>
      </c>
      <c r="AB858">
        <v>7727.0590000000002</v>
      </c>
    </row>
    <row r="859" spans="1:28" x14ac:dyDescent="0.3">
      <c r="A859" s="5"/>
      <c r="B859" s="5">
        <f t="shared" si="116"/>
        <v>56776249.999998793</v>
      </c>
      <c r="C859">
        <v>0</v>
      </c>
      <c r="D859" s="5">
        <f t="shared" ca="1" si="112"/>
        <v>4102</v>
      </c>
      <c r="E859">
        <v>0</v>
      </c>
      <c r="F859" s="5">
        <f t="shared" ca="1" si="113"/>
        <v>7717.8329999999996</v>
      </c>
      <c r="G859" s="1">
        <v>25.5</v>
      </c>
      <c r="H859" s="5">
        <f t="shared" si="117"/>
        <v>56.77624999999879</v>
      </c>
      <c r="I859" s="5">
        <f t="shared" si="114"/>
        <v>9.8130360000000003</v>
      </c>
      <c r="J859" s="5">
        <f t="shared" si="118"/>
        <v>1.0003094801223242</v>
      </c>
      <c r="L859" s="2">
        <f t="shared" ca="1" si="119"/>
        <v>4.8775810120243168</v>
      </c>
      <c r="M859" s="2">
        <f t="shared" ca="1" si="120"/>
        <v>-0.38704879145868681</v>
      </c>
      <c r="O859">
        <f t="shared" si="115"/>
        <v>7718.22</v>
      </c>
      <c r="P859">
        <v>53.611249999999998</v>
      </c>
      <c r="Q859">
        <v>0</v>
      </c>
      <c r="R859">
        <v>32.195</v>
      </c>
      <c r="S859">
        <v>0</v>
      </c>
      <c r="T859">
        <v>32.195</v>
      </c>
      <c r="U859">
        <v>0.129</v>
      </c>
      <c r="V859">
        <v>0</v>
      </c>
      <c r="W859">
        <v>0.129</v>
      </c>
      <c r="X859">
        <v>91.832999999999998</v>
      </c>
      <c r="Y859">
        <v>0.189</v>
      </c>
      <c r="Z859">
        <v>-91.832999999999998</v>
      </c>
      <c r="AA859">
        <v>8.4385000000000002E-2</v>
      </c>
      <c r="AB859">
        <v>7718.22</v>
      </c>
    </row>
    <row r="860" spans="1:28" x14ac:dyDescent="0.3">
      <c r="A860" s="5"/>
      <c r="B860" s="5">
        <f t="shared" si="116"/>
        <v>56842499.999998786</v>
      </c>
      <c r="C860">
        <v>0</v>
      </c>
      <c r="D860" s="5">
        <f t="shared" ca="1" si="112"/>
        <v>4088</v>
      </c>
      <c r="E860">
        <v>0</v>
      </c>
      <c r="F860" s="5">
        <f t="shared" ca="1" si="113"/>
        <v>7709.0770000000002</v>
      </c>
      <c r="G860" s="1">
        <v>25.5</v>
      </c>
      <c r="H860" s="5">
        <f t="shared" si="117"/>
        <v>56.842499999998786</v>
      </c>
      <c r="I860" s="5">
        <f t="shared" si="114"/>
        <v>9.8130360000000003</v>
      </c>
      <c r="J860" s="5">
        <f t="shared" si="118"/>
        <v>1.0003094801223242</v>
      </c>
      <c r="L860" s="2">
        <f t="shared" ca="1" si="119"/>
        <v>-9.2481490706525769</v>
      </c>
      <c r="M860" s="2">
        <f t="shared" ca="1" si="120"/>
        <v>-0.30533862450257221</v>
      </c>
      <c r="O860">
        <f t="shared" si="115"/>
        <v>7709.3819999999996</v>
      </c>
      <c r="P860">
        <v>53.707500000000003</v>
      </c>
      <c r="Q860">
        <v>0</v>
      </c>
      <c r="R860">
        <v>32.195</v>
      </c>
      <c r="S860">
        <v>0</v>
      </c>
      <c r="T860">
        <v>32.195</v>
      </c>
      <c r="U860">
        <v>0.129</v>
      </c>
      <c r="V860">
        <v>0</v>
      </c>
      <c r="W860">
        <v>0.129</v>
      </c>
      <c r="X860">
        <v>91.820999999999998</v>
      </c>
      <c r="Y860">
        <v>0.19</v>
      </c>
      <c r="Z860">
        <v>-91.82</v>
      </c>
      <c r="AA860">
        <v>8.4371000000000002E-2</v>
      </c>
      <c r="AB860">
        <v>7709.3819999999996</v>
      </c>
    </row>
    <row r="861" spans="1:28" x14ac:dyDescent="0.3">
      <c r="A861" s="5"/>
      <c r="B861" s="5">
        <f t="shared" si="116"/>
        <v>56908749.999998786</v>
      </c>
      <c r="C861">
        <v>0</v>
      </c>
      <c r="D861" s="5">
        <f t="shared" ca="1" si="112"/>
        <v>4091</v>
      </c>
      <c r="E861">
        <v>0</v>
      </c>
      <c r="F861" s="5">
        <f t="shared" ca="1" si="113"/>
        <v>7701.6210000000001</v>
      </c>
      <c r="G861" s="1">
        <v>25.5</v>
      </c>
      <c r="H861" s="5">
        <f t="shared" si="117"/>
        <v>56.908749999998783</v>
      </c>
      <c r="I861" s="5">
        <f t="shared" si="114"/>
        <v>9.8130360000000003</v>
      </c>
      <c r="J861" s="5">
        <f t="shared" si="118"/>
        <v>1.0003094801223242</v>
      </c>
      <c r="L861" s="2">
        <f t="shared" ca="1" si="119"/>
        <v>-5.7644100104951299</v>
      </c>
      <c r="M861" s="2">
        <f t="shared" ca="1" si="120"/>
        <v>1.0770692112713525</v>
      </c>
      <c r="O861">
        <f t="shared" si="115"/>
        <v>7700.5439999999999</v>
      </c>
      <c r="P861">
        <v>53.803750000000001</v>
      </c>
      <c r="Q861">
        <v>0</v>
      </c>
      <c r="R861">
        <v>32.195</v>
      </c>
      <c r="S861">
        <v>0</v>
      </c>
      <c r="T861">
        <v>32.195</v>
      </c>
      <c r="U861">
        <v>0.129</v>
      </c>
      <c r="V861">
        <v>0</v>
      </c>
      <c r="W861">
        <v>0.129</v>
      </c>
      <c r="X861">
        <v>91.808000000000007</v>
      </c>
      <c r="Y861">
        <v>0.19</v>
      </c>
      <c r="Z861">
        <v>-91.808000000000007</v>
      </c>
      <c r="AA861">
        <v>8.4357000000000001E-2</v>
      </c>
      <c r="AB861">
        <v>7700.5439999999999</v>
      </c>
    </row>
    <row r="862" spans="1:28" x14ac:dyDescent="0.3">
      <c r="A862" s="5"/>
      <c r="B862" s="5">
        <f t="shared" si="116"/>
        <v>56974999.999998778</v>
      </c>
      <c r="C862">
        <v>0</v>
      </c>
      <c r="D862" s="5">
        <f t="shared" ca="1" si="112"/>
        <v>4107</v>
      </c>
      <c r="E862">
        <v>0</v>
      </c>
      <c r="F862" s="5">
        <f t="shared" ca="1" si="113"/>
        <v>7694.7659999999996</v>
      </c>
      <c r="G862" s="1">
        <v>25.5</v>
      </c>
      <c r="H862" s="5">
        <f t="shared" si="117"/>
        <v>56.974999999998779</v>
      </c>
      <c r="I862" s="5">
        <f t="shared" si="114"/>
        <v>9.8130360000000003</v>
      </c>
      <c r="J862" s="5">
        <f t="shared" si="118"/>
        <v>1.0003094801223242</v>
      </c>
      <c r="L862" s="2">
        <f t="shared" ca="1" si="119"/>
        <v>10.264014794236179</v>
      </c>
      <c r="M862" s="2">
        <f t="shared" ca="1" si="120"/>
        <v>3.057349534831233</v>
      </c>
      <c r="O862">
        <f t="shared" si="115"/>
        <v>7691.7089999999998</v>
      </c>
      <c r="P862">
        <v>53.9</v>
      </c>
      <c r="Q862">
        <v>0</v>
      </c>
      <c r="R862">
        <v>32.195</v>
      </c>
      <c r="S862">
        <v>0</v>
      </c>
      <c r="T862">
        <v>32.195</v>
      </c>
      <c r="U862">
        <v>0.129</v>
      </c>
      <c r="V862">
        <v>0</v>
      </c>
      <c r="W862">
        <v>0.129</v>
      </c>
      <c r="X862">
        <v>91.796000000000006</v>
      </c>
      <c r="Y862">
        <v>0.191</v>
      </c>
      <c r="Z862">
        <v>-91.796000000000006</v>
      </c>
      <c r="AA862">
        <v>8.4343000000000001E-2</v>
      </c>
      <c r="AB862">
        <v>7691.7089999999998</v>
      </c>
    </row>
    <row r="863" spans="1:28" x14ac:dyDescent="0.3">
      <c r="A863" s="5"/>
      <c r="B863" s="5">
        <f t="shared" si="116"/>
        <v>57041249.999998778</v>
      </c>
      <c r="C863">
        <v>0</v>
      </c>
      <c r="D863" s="5">
        <f t="shared" ca="1" si="112"/>
        <v>4110</v>
      </c>
      <c r="E863">
        <v>0</v>
      </c>
      <c r="F863" s="5">
        <f t="shared" ca="1" si="113"/>
        <v>7682.4709999999995</v>
      </c>
      <c r="G863" s="1">
        <v>25.5</v>
      </c>
      <c r="H863" s="5">
        <f t="shared" si="117"/>
        <v>57.041249999998776</v>
      </c>
      <c r="I863" s="5">
        <f t="shared" si="114"/>
        <v>9.8127312000000018</v>
      </c>
      <c r="J863" s="5">
        <f t="shared" si="118"/>
        <v>1.0002784097859327</v>
      </c>
      <c r="L863" s="2">
        <f t="shared" ca="1" si="119"/>
        <v>13.789993556344747</v>
      </c>
      <c r="M863" s="2">
        <f t="shared" ca="1" si="120"/>
        <v>-0.40342957587959155</v>
      </c>
      <c r="O863">
        <f t="shared" si="115"/>
        <v>7682.8739999999998</v>
      </c>
      <c r="P863">
        <v>53.996250000000003</v>
      </c>
      <c r="Q863">
        <v>0</v>
      </c>
      <c r="R863">
        <v>32.194000000000003</v>
      </c>
      <c r="S863">
        <v>0</v>
      </c>
      <c r="T863">
        <v>32.194000000000003</v>
      </c>
      <c r="U863">
        <v>0.129</v>
      </c>
      <c r="V863">
        <v>0</v>
      </c>
      <c r="W863">
        <v>0.129</v>
      </c>
      <c r="X863">
        <v>91.783000000000001</v>
      </c>
      <c r="Y863">
        <v>0.192</v>
      </c>
      <c r="Z863">
        <v>-91.783000000000001</v>
      </c>
      <c r="AA863">
        <v>8.4329000000000001E-2</v>
      </c>
      <c r="AB863">
        <v>7682.8739999999998</v>
      </c>
    </row>
    <row r="864" spans="1:28" x14ac:dyDescent="0.3">
      <c r="A864" s="5"/>
      <c r="B864" s="5">
        <f t="shared" si="116"/>
        <v>57107499.999998771</v>
      </c>
      <c r="C864">
        <v>0</v>
      </c>
      <c r="D864" s="5">
        <f t="shared" ca="1" si="112"/>
        <v>4089</v>
      </c>
      <c r="E864">
        <v>0</v>
      </c>
      <c r="F864" s="5">
        <f t="shared" ca="1" si="113"/>
        <v>7673.72</v>
      </c>
      <c r="G864" s="1">
        <v>25.5</v>
      </c>
      <c r="H864" s="5">
        <f t="shared" si="117"/>
        <v>57.107499999998772</v>
      </c>
      <c r="I864" s="5">
        <f t="shared" si="114"/>
        <v>9.8127312000000018</v>
      </c>
      <c r="J864" s="5">
        <f t="shared" si="118"/>
        <v>1.0002784097859327</v>
      </c>
      <c r="L864" s="2">
        <f t="shared" ca="1" si="119"/>
        <v>-7.4894993766594746</v>
      </c>
      <c r="M864" s="2">
        <f t="shared" ca="1" si="120"/>
        <v>-0.31971195475802688</v>
      </c>
      <c r="O864">
        <f t="shared" si="115"/>
        <v>7674.04</v>
      </c>
      <c r="P864">
        <v>54.092500000000001</v>
      </c>
      <c r="Q864">
        <v>0</v>
      </c>
      <c r="R864">
        <v>32.194000000000003</v>
      </c>
      <c r="S864">
        <v>0</v>
      </c>
      <c r="T864">
        <v>32.194000000000003</v>
      </c>
      <c r="U864">
        <v>0.129</v>
      </c>
      <c r="V864">
        <v>0</v>
      </c>
      <c r="W864">
        <v>0.129</v>
      </c>
      <c r="X864">
        <v>91.771000000000001</v>
      </c>
      <c r="Y864">
        <v>0.193</v>
      </c>
      <c r="Z864">
        <v>-91.771000000000001</v>
      </c>
      <c r="AA864">
        <v>8.4315000000000001E-2</v>
      </c>
      <c r="AB864">
        <v>7674.04</v>
      </c>
    </row>
    <row r="865" spans="1:28" x14ac:dyDescent="0.3">
      <c r="A865" s="5"/>
      <c r="B865" s="5">
        <f t="shared" si="116"/>
        <v>57173749.999998771</v>
      </c>
      <c r="C865">
        <v>0</v>
      </c>
      <c r="D865" s="5">
        <f t="shared" ca="1" si="112"/>
        <v>4082</v>
      </c>
      <c r="E865">
        <v>0</v>
      </c>
      <c r="F865" s="5">
        <f t="shared" ca="1" si="113"/>
        <v>7666.433</v>
      </c>
      <c r="G865" s="1">
        <v>25.5</v>
      </c>
      <c r="H865" s="5">
        <f t="shared" si="117"/>
        <v>57.173749999998769</v>
      </c>
      <c r="I865" s="5">
        <f t="shared" si="114"/>
        <v>9.8127312000000018</v>
      </c>
      <c r="J865" s="5">
        <f t="shared" si="118"/>
        <v>1.0002784097859327</v>
      </c>
      <c r="L865" s="2">
        <f t="shared" ca="1" si="119"/>
        <v>-14.787720605485012</v>
      </c>
      <c r="M865" s="2">
        <f t="shared" ca="1" si="120"/>
        <v>1.2249163989346452</v>
      </c>
      <c r="O865">
        <f t="shared" si="115"/>
        <v>7665.2079999999996</v>
      </c>
      <c r="P865">
        <v>54.188749999999999</v>
      </c>
      <c r="Q865">
        <v>0</v>
      </c>
      <c r="R865">
        <v>32.194000000000003</v>
      </c>
      <c r="S865">
        <v>0</v>
      </c>
      <c r="T865">
        <v>32.194000000000003</v>
      </c>
      <c r="U865">
        <v>0.129</v>
      </c>
      <c r="V865">
        <v>0</v>
      </c>
      <c r="W865">
        <v>0.129</v>
      </c>
      <c r="X865">
        <v>91.757999999999996</v>
      </c>
      <c r="Y865">
        <v>0.193</v>
      </c>
      <c r="Z865">
        <v>-91.757999999999996</v>
      </c>
      <c r="AA865">
        <v>8.43E-2</v>
      </c>
      <c r="AB865">
        <v>7665.2079999999996</v>
      </c>
    </row>
    <row r="866" spans="1:28" x14ac:dyDescent="0.3">
      <c r="A866" s="5"/>
      <c r="B866" s="5">
        <f t="shared" si="116"/>
        <v>57239999.999998763</v>
      </c>
      <c r="C866">
        <v>0</v>
      </c>
      <c r="D866" s="5">
        <f t="shared" ca="1" si="112"/>
        <v>4117</v>
      </c>
      <c r="E866">
        <v>0</v>
      </c>
      <c r="F866" s="5">
        <f t="shared" ca="1" si="113"/>
        <v>7656.5429999999997</v>
      </c>
      <c r="G866" s="1">
        <v>25.5</v>
      </c>
      <c r="H866" s="5">
        <f t="shared" si="117"/>
        <v>57.239999999998766</v>
      </c>
      <c r="I866" s="5">
        <f t="shared" si="114"/>
        <v>9.8127312000000018</v>
      </c>
      <c r="J866" s="5">
        <f t="shared" si="118"/>
        <v>1.0002784097859327</v>
      </c>
      <c r="L866" s="2">
        <f t="shared" ca="1" si="119"/>
        <v>20.482405527341673</v>
      </c>
      <c r="M866" s="2">
        <f t="shared" ca="1" si="120"/>
        <v>0.16575801066779161</v>
      </c>
      <c r="O866">
        <f t="shared" si="115"/>
        <v>7656.3770000000004</v>
      </c>
      <c r="P866">
        <v>54.284999999999997</v>
      </c>
      <c r="Q866">
        <v>0</v>
      </c>
      <c r="R866">
        <v>32.194000000000003</v>
      </c>
      <c r="S866">
        <v>0</v>
      </c>
      <c r="T866">
        <v>32.194000000000003</v>
      </c>
      <c r="U866">
        <v>0.129</v>
      </c>
      <c r="V866">
        <v>0</v>
      </c>
      <c r="W866">
        <v>0.129</v>
      </c>
      <c r="X866">
        <v>91.745999999999995</v>
      </c>
      <c r="Y866">
        <v>0.19400000000000001</v>
      </c>
      <c r="Z866">
        <v>-91.745999999999995</v>
      </c>
      <c r="AA866">
        <v>8.4286E-2</v>
      </c>
      <c r="AB866">
        <v>7656.3770000000004</v>
      </c>
    </row>
    <row r="867" spans="1:28" x14ac:dyDescent="0.3">
      <c r="A867" s="5"/>
      <c r="B867" s="5">
        <f t="shared" si="116"/>
        <v>57306249.999998763</v>
      </c>
      <c r="C867">
        <v>0</v>
      </c>
      <c r="D867" s="5">
        <f t="shared" ca="1" si="112"/>
        <v>4074</v>
      </c>
      <c r="E867">
        <v>0</v>
      </c>
      <c r="F867" s="5">
        <f t="shared" ca="1" si="113"/>
        <v>7650.0590000000002</v>
      </c>
      <c r="G867" s="1">
        <v>25.5</v>
      </c>
      <c r="H867" s="5">
        <f t="shared" si="117"/>
        <v>57.306249999998762</v>
      </c>
      <c r="I867" s="5">
        <f t="shared" si="114"/>
        <v>9.8127312000000018</v>
      </c>
      <c r="J867" s="5">
        <f t="shared" si="118"/>
        <v>1.0002784097859327</v>
      </c>
      <c r="L867" s="2">
        <f t="shared" ca="1" si="119"/>
        <v>-22.62755917720856</v>
      </c>
      <c r="M867" s="2">
        <f t="shared" ca="1" si="120"/>
        <v>2.5116478771952253</v>
      </c>
      <c r="O867">
        <f t="shared" si="115"/>
        <v>7647.5469999999996</v>
      </c>
      <c r="P867">
        <v>54.381250000000001</v>
      </c>
      <c r="Q867">
        <v>0</v>
      </c>
      <c r="R867">
        <v>32.194000000000003</v>
      </c>
      <c r="S867">
        <v>0</v>
      </c>
      <c r="T867">
        <v>32.194000000000003</v>
      </c>
      <c r="U867">
        <v>0.129</v>
      </c>
      <c r="V867">
        <v>0</v>
      </c>
      <c r="W867">
        <v>0.129</v>
      </c>
      <c r="X867">
        <v>91.733999999999995</v>
      </c>
      <c r="Y867">
        <v>0.19500000000000001</v>
      </c>
      <c r="Z867">
        <v>-91.733000000000004</v>
      </c>
      <c r="AA867">
        <v>8.4272E-2</v>
      </c>
      <c r="AB867">
        <v>7647.5469999999996</v>
      </c>
    </row>
    <row r="868" spans="1:28" x14ac:dyDescent="0.3">
      <c r="A868" s="5"/>
      <c r="B868" s="5">
        <f t="shared" si="116"/>
        <v>57372499.999998756</v>
      </c>
      <c r="C868">
        <v>0</v>
      </c>
      <c r="D868" s="5">
        <f t="shared" ca="1" si="112"/>
        <v>4122</v>
      </c>
      <c r="E868">
        <v>0</v>
      </c>
      <c r="F868" s="5">
        <f t="shared" ca="1" si="113"/>
        <v>7639.7259999999997</v>
      </c>
      <c r="G868" s="1">
        <v>25.5</v>
      </c>
      <c r="H868" s="5">
        <f t="shared" si="117"/>
        <v>57.372499999998759</v>
      </c>
      <c r="I868" s="5">
        <f t="shared" si="114"/>
        <v>9.8127312000000018</v>
      </c>
      <c r="J868" s="5">
        <f t="shared" si="118"/>
        <v>1.0002784097859327</v>
      </c>
      <c r="L868" s="2">
        <f t="shared" ca="1" si="119"/>
        <v>24.98005111809071</v>
      </c>
      <c r="M868" s="2">
        <f t="shared" ca="1" si="120"/>
        <v>1.0079871855076377</v>
      </c>
      <c r="O868">
        <f t="shared" si="115"/>
        <v>7638.7179999999998</v>
      </c>
      <c r="P868">
        <v>54.477499999999999</v>
      </c>
      <c r="Q868">
        <v>0</v>
      </c>
      <c r="R868">
        <v>32.194000000000003</v>
      </c>
      <c r="S868">
        <v>0</v>
      </c>
      <c r="T868">
        <v>32.194000000000003</v>
      </c>
      <c r="U868">
        <v>0.129</v>
      </c>
      <c r="V868">
        <v>0</v>
      </c>
      <c r="W868">
        <v>0.129</v>
      </c>
      <c r="X868">
        <v>91.721000000000004</v>
      </c>
      <c r="Y868">
        <v>0.19500000000000001</v>
      </c>
      <c r="Z868">
        <v>-91.721000000000004</v>
      </c>
      <c r="AA868">
        <v>8.4258E-2</v>
      </c>
      <c r="AB868">
        <v>7638.7179999999998</v>
      </c>
    </row>
    <row r="869" spans="1:28" x14ac:dyDescent="0.3">
      <c r="A869" s="5"/>
      <c r="B869" s="5">
        <f t="shared" si="116"/>
        <v>57438749.999998756</v>
      </c>
      <c r="C869">
        <v>0</v>
      </c>
      <c r="D869" s="5">
        <f t="shared" ca="1" si="112"/>
        <v>4110</v>
      </c>
      <c r="E869">
        <v>0</v>
      </c>
      <c r="F869" s="5">
        <f t="shared" ca="1" si="113"/>
        <v>7629.8050000000003</v>
      </c>
      <c r="G869" s="1">
        <v>25.5</v>
      </c>
      <c r="H869" s="5">
        <f t="shared" si="117"/>
        <v>57.438749999998755</v>
      </c>
      <c r="I869" s="5">
        <f t="shared" si="114"/>
        <v>9.8127312000000018</v>
      </c>
      <c r="J869" s="5">
        <f t="shared" si="118"/>
        <v>1.0002784097859327</v>
      </c>
      <c r="L869" s="2">
        <f t="shared" ca="1" si="119"/>
        <v>13.568620452002959</v>
      </c>
      <c r="M869" s="2">
        <f t="shared" ca="1" si="120"/>
        <v>-8.6249898273747003E-2</v>
      </c>
      <c r="O869">
        <f t="shared" si="115"/>
        <v>7629.8909999999996</v>
      </c>
      <c r="P869">
        <v>54.573749999999997</v>
      </c>
      <c r="Q869">
        <v>0</v>
      </c>
      <c r="R869">
        <v>32.194000000000003</v>
      </c>
      <c r="S869">
        <v>0</v>
      </c>
      <c r="T869">
        <v>32.194000000000003</v>
      </c>
      <c r="U869">
        <v>0.129</v>
      </c>
      <c r="V869">
        <v>0</v>
      </c>
      <c r="W869">
        <v>0.129</v>
      </c>
      <c r="X869">
        <v>91.709000000000003</v>
      </c>
      <c r="Y869">
        <v>0.19600000000000001</v>
      </c>
      <c r="Z869">
        <v>-91.709000000000003</v>
      </c>
      <c r="AA869">
        <v>8.4243999999999999E-2</v>
      </c>
      <c r="AB869">
        <v>7629.8909999999996</v>
      </c>
    </row>
    <row r="870" spans="1:28" x14ac:dyDescent="0.3">
      <c r="A870" s="5"/>
      <c r="B870" s="5">
        <f t="shared" si="116"/>
        <v>57504999.999998748</v>
      </c>
      <c r="C870">
        <v>0</v>
      </c>
      <c r="D870" s="5">
        <f t="shared" ca="1" si="112"/>
        <v>4090</v>
      </c>
      <c r="E870">
        <v>0</v>
      </c>
      <c r="F870" s="5">
        <f t="shared" ca="1" si="113"/>
        <v>7619.4769999999999</v>
      </c>
      <c r="G870" s="1">
        <v>25.5</v>
      </c>
      <c r="H870" s="5">
        <f t="shared" si="117"/>
        <v>57.504999999998752</v>
      </c>
      <c r="I870" s="5">
        <f t="shared" si="114"/>
        <v>9.8127312000000018</v>
      </c>
      <c r="J870" s="5">
        <f t="shared" si="118"/>
        <v>1.0002784097859327</v>
      </c>
      <c r="L870" s="2">
        <f t="shared" ca="1" si="119"/>
        <v>-6.7742049652987228</v>
      </c>
      <c r="M870" s="2">
        <f t="shared" ca="1" si="120"/>
        <v>-1.5871011097076835</v>
      </c>
      <c r="O870">
        <f t="shared" si="115"/>
        <v>7621.0640000000003</v>
      </c>
      <c r="P870">
        <v>54.67</v>
      </c>
      <c r="Q870">
        <v>0</v>
      </c>
      <c r="R870">
        <v>32.194000000000003</v>
      </c>
      <c r="S870">
        <v>0</v>
      </c>
      <c r="T870">
        <v>32.194000000000003</v>
      </c>
      <c r="U870">
        <v>0.129</v>
      </c>
      <c r="V870">
        <v>0</v>
      </c>
      <c r="W870">
        <v>0.129</v>
      </c>
      <c r="X870">
        <v>91.695999999999998</v>
      </c>
      <c r="Y870">
        <v>0.19700000000000001</v>
      </c>
      <c r="Z870">
        <v>-91.695999999999998</v>
      </c>
      <c r="AA870">
        <v>8.4229999999999999E-2</v>
      </c>
      <c r="AB870">
        <v>7621.0640000000003</v>
      </c>
    </row>
    <row r="871" spans="1:28" x14ac:dyDescent="0.3">
      <c r="A871" s="5"/>
      <c r="B871" s="5">
        <f t="shared" si="116"/>
        <v>57571249.999998748</v>
      </c>
      <c r="C871">
        <v>0</v>
      </c>
      <c r="D871" s="5">
        <f t="shared" ca="1" si="112"/>
        <v>4094</v>
      </c>
      <c r="E871">
        <v>0</v>
      </c>
      <c r="F871" s="5">
        <f t="shared" ca="1" si="113"/>
        <v>7610.65</v>
      </c>
      <c r="G871" s="1">
        <v>25.5</v>
      </c>
      <c r="H871" s="5">
        <f t="shared" si="117"/>
        <v>57.571249999998749</v>
      </c>
      <c r="I871" s="5">
        <f t="shared" si="114"/>
        <v>9.8127312000000018</v>
      </c>
      <c r="J871" s="5">
        <f t="shared" si="118"/>
        <v>1.0002784097859327</v>
      </c>
      <c r="L871" s="2">
        <f t="shared" ca="1" si="119"/>
        <v>-3.1074338211966896</v>
      </c>
      <c r="M871" s="2">
        <f t="shared" ca="1" si="120"/>
        <v>-1.5892331519330256</v>
      </c>
      <c r="O871">
        <f t="shared" si="115"/>
        <v>7612.2389999999996</v>
      </c>
      <c r="P871">
        <v>54.766249999999999</v>
      </c>
      <c r="Q871">
        <v>0</v>
      </c>
      <c r="R871">
        <v>32.194000000000003</v>
      </c>
      <c r="S871">
        <v>0</v>
      </c>
      <c r="T871">
        <v>32.194000000000003</v>
      </c>
      <c r="U871">
        <v>0.129</v>
      </c>
      <c r="V871">
        <v>0</v>
      </c>
      <c r="W871">
        <v>0.129</v>
      </c>
      <c r="X871">
        <v>91.683999999999997</v>
      </c>
      <c r="Y871">
        <v>0.19700000000000001</v>
      </c>
      <c r="Z871">
        <v>-91.683999999999997</v>
      </c>
      <c r="AA871">
        <v>8.4215999999999999E-2</v>
      </c>
      <c r="AB871">
        <v>7612.2389999999996</v>
      </c>
    </row>
    <row r="872" spans="1:28" x14ac:dyDescent="0.3">
      <c r="A872" s="5"/>
      <c r="B872" s="5">
        <f t="shared" si="116"/>
        <v>57637499.999998748</v>
      </c>
      <c r="C872">
        <v>0</v>
      </c>
      <c r="D872" s="5">
        <f t="shared" ca="1" si="112"/>
        <v>4100</v>
      </c>
      <c r="E872">
        <v>0</v>
      </c>
      <c r="F872" s="5">
        <f t="shared" ca="1" si="113"/>
        <v>7603.9790000000003</v>
      </c>
      <c r="G872" s="1">
        <v>25.5</v>
      </c>
      <c r="H872" s="5">
        <f t="shared" si="117"/>
        <v>57.637499999998745</v>
      </c>
      <c r="I872" s="5">
        <f t="shared" si="114"/>
        <v>9.8127312000000018</v>
      </c>
      <c r="J872" s="5">
        <f t="shared" si="118"/>
        <v>1.0002784097859327</v>
      </c>
      <c r="L872" s="2">
        <f t="shared" ca="1" si="119"/>
        <v>3.836416637349755</v>
      </c>
      <c r="M872" s="2">
        <f t="shared" ca="1" si="120"/>
        <v>0.56367373736786208</v>
      </c>
      <c r="O872">
        <f t="shared" si="115"/>
        <v>7603.415</v>
      </c>
      <c r="P872">
        <v>54.862499999999997</v>
      </c>
      <c r="Q872">
        <v>0</v>
      </c>
      <c r="R872">
        <v>32.194000000000003</v>
      </c>
      <c r="S872">
        <v>0</v>
      </c>
      <c r="T872">
        <v>32.194000000000003</v>
      </c>
      <c r="U872">
        <v>0.129</v>
      </c>
      <c r="V872">
        <v>0</v>
      </c>
      <c r="W872">
        <v>0.129</v>
      </c>
      <c r="X872">
        <v>91.671999999999997</v>
      </c>
      <c r="Y872">
        <v>0.19800000000000001</v>
      </c>
      <c r="Z872">
        <v>-91.671000000000006</v>
      </c>
      <c r="AA872">
        <v>8.4201999999999999E-2</v>
      </c>
      <c r="AB872">
        <v>7603.415</v>
      </c>
    </row>
    <row r="873" spans="1:28" x14ac:dyDescent="0.3">
      <c r="A873" s="5"/>
      <c r="B873" s="5">
        <f t="shared" si="116"/>
        <v>57703749.999998741</v>
      </c>
      <c r="C873">
        <v>0</v>
      </c>
      <c r="D873" s="5">
        <f t="shared" ca="1" si="112"/>
        <v>4121</v>
      </c>
      <c r="E873">
        <v>0</v>
      </c>
      <c r="F873" s="5">
        <f t="shared" ca="1" si="113"/>
        <v>7594.21</v>
      </c>
      <c r="G873" s="1">
        <v>25.5</v>
      </c>
      <c r="H873" s="5">
        <f t="shared" si="117"/>
        <v>57.703749999998742</v>
      </c>
      <c r="I873" s="5">
        <f t="shared" si="114"/>
        <v>9.8127312000000018</v>
      </c>
      <c r="J873" s="5">
        <f t="shared" si="118"/>
        <v>1.0002784097859327</v>
      </c>
      <c r="L873" s="2">
        <f t="shared" ca="1" si="119"/>
        <v>24.539879656534545</v>
      </c>
      <c r="M873" s="2">
        <f t="shared" ca="1" si="120"/>
        <v>-0.38248441907255348</v>
      </c>
      <c r="O873">
        <f t="shared" si="115"/>
        <v>7594.5919999999996</v>
      </c>
      <c r="P873">
        <v>54.958750000000002</v>
      </c>
      <c r="Q873">
        <v>0</v>
      </c>
      <c r="R873">
        <v>32.194000000000003</v>
      </c>
      <c r="S873">
        <v>0</v>
      </c>
      <c r="T873">
        <v>32.194000000000003</v>
      </c>
      <c r="U873">
        <v>0.129</v>
      </c>
      <c r="V873">
        <v>0</v>
      </c>
      <c r="W873">
        <v>0.129</v>
      </c>
      <c r="X873">
        <v>91.659000000000006</v>
      </c>
      <c r="Y873">
        <v>0.19900000000000001</v>
      </c>
      <c r="Z873">
        <v>-91.659000000000006</v>
      </c>
      <c r="AA873">
        <v>8.4187999999999999E-2</v>
      </c>
      <c r="AB873">
        <v>7594.5919999999996</v>
      </c>
    </row>
    <row r="874" spans="1:28" x14ac:dyDescent="0.3">
      <c r="A874" s="5"/>
      <c r="B874" s="5">
        <f t="shared" si="116"/>
        <v>57769999.999998741</v>
      </c>
      <c r="C874">
        <v>0</v>
      </c>
      <c r="D874" s="5">
        <f t="shared" ca="1" si="112"/>
        <v>4105</v>
      </c>
      <c r="E874">
        <v>0</v>
      </c>
      <c r="F874" s="5">
        <f t="shared" ca="1" si="113"/>
        <v>7583.0469999999996</v>
      </c>
      <c r="G874" s="1">
        <v>25.5</v>
      </c>
      <c r="H874" s="5">
        <f t="shared" si="117"/>
        <v>57.769999999998738</v>
      </c>
      <c r="I874" s="5">
        <f t="shared" si="114"/>
        <v>9.8127312000000018</v>
      </c>
      <c r="J874" s="5">
        <f t="shared" si="118"/>
        <v>1.0002784097859327</v>
      </c>
      <c r="L874" s="2">
        <f t="shared" ca="1" si="119"/>
        <v>8.1284435905969499</v>
      </c>
      <c r="M874" s="2">
        <f t="shared" ca="1" si="120"/>
        <v>-2.724412575239612</v>
      </c>
      <c r="O874">
        <f t="shared" si="115"/>
        <v>7585.7709999999997</v>
      </c>
      <c r="P874">
        <v>55.055</v>
      </c>
      <c r="Q874">
        <v>0</v>
      </c>
      <c r="R874">
        <v>32.194000000000003</v>
      </c>
      <c r="S874">
        <v>0</v>
      </c>
      <c r="T874">
        <v>32.194000000000003</v>
      </c>
      <c r="U874">
        <v>0.129</v>
      </c>
      <c r="V874">
        <v>0</v>
      </c>
      <c r="W874">
        <v>0.129</v>
      </c>
      <c r="X874">
        <v>91.647000000000006</v>
      </c>
      <c r="Y874">
        <v>0.2</v>
      </c>
      <c r="Z874">
        <v>-91.647000000000006</v>
      </c>
      <c r="AA874">
        <v>8.4173999999999999E-2</v>
      </c>
      <c r="AB874">
        <v>7585.7709999999997</v>
      </c>
    </row>
    <row r="875" spans="1:28" x14ac:dyDescent="0.3">
      <c r="A875" s="5"/>
      <c r="B875" s="5">
        <f t="shared" si="116"/>
        <v>57836249.999998733</v>
      </c>
      <c r="C875">
        <v>0</v>
      </c>
      <c r="D875" s="5">
        <f t="shared" ca="1" si="112"/>
        <v>4110</v>
      </c>
      <c r="E875">
        <v>0</v>
      </c>
      <c r="F875" s="5">
        <f t="shared" ca="1" si="113"/>
        <v>7575.4530000000004</v>
      </c>
      <c r="G875" s="1">
        <v>25.5</v>
      </c>
      <c r="H875" s="5">
        <f t="shared" si="117"/>
        <v>57.836249999998735</v>
      </c>
      <c r="I875" s="5">
        <f t="shared" si="114"/>
        <v>9.8127312000000018</v>
      </c>
      <c r="J875" s="5">
        <f t="shared" si="118"/>
        <v>1.0002784097859327</v>
      </c>
      <c r="L875" s="2">
        <f t="shared" ca="1" si="119"/>
        <v>13.474878505888231</v>
      </c>
      <c r="M875" s="2">
        <f t="shared" ca="1" si="120"/>
        <v>-1.4966415878050323</v>
      </c>
      <c r="O875">
        <f t="shared" si="115"/>
        <v>7576.95</v>
      </c>
      <c r="P875">
        <v>55.151249999999997</v>
      </c>
      <c r="Q875">
        <v>0</v>
      </c>
      <c r="R875">
        <v>32.194000000000003</v>
      </c>
      <c r="S875">
        <v>0</v>
      </c>
      <c r="T875">
        <v>32.194000000000003</v>
      </c>
      <c r="U875">
        <v>0.129</v>
      </c>
      <c r="V875">
        <v>0</v>
      </c>
      <c r="W875">
        <v>0.129</v>
      </c>
      <c r="X875">
        <v>91.634</v>
      </c>
      <c r="Y875">
        <v>0.2</v>
      </c>
      <c r="Z875">
        <v>-91.634</v>
      </c>
      <c r="AA875">
        <v>8.4159999999999999E-2</v>
      </c>
      <c r="AB875">
        <v>7576.95</v>
      </c>
    </row>
    <row r="876" spans="1:28" x14ac:dyDescent="0.3">
      <c r="A876" s="5"/>
      <c r="B876" s="5">
        <f t="shared" si="116"/>
        <v>57902499.999998733</v>
      </c>
      <c r="C876">
        <v>0</v>
      </c>
      <c r="D876" s="5">
        <f t="shared" ca="1" si="112"/>
        <v>4121</v>
      </c>
      <c r="E876">
        <v>0</v>
      </c>
      <c r="F876" s="5">
        <f t="shared" ca="1" si="113"/>
        <v>7566.8890000000001</v>
      </c>
      <c r="G876" s="1">
        <v>25.5</v>
      </c>
      <c r="H876" s="5">
        <f t="shared" si="117"/>
        <v>57.902499999998732</v>
      </c>
      <c r="I876" s="5">
        <f t="shared" si="114"/>
        <v>9.8127312000000018</v>
      </c>
      <c r="J876" s="5">
        <f t="shared" si="118"/>
        <v>1.0002784097859327</v>
      </c>
      <c r="L876" s="2">
        <f t="shared" ca="1" si="119"/>
        <v>24.101427750229949</v>
      </c>
      <c r="M876" s="2">
        <f t="shared" ca="1" si="120"/>
        <v>-1.242340026195236</v>
      </c>
      <c r="O876">
        <f t="shared" si="115"/>
        <v>7568.1310000000003</v>
      </c>
      <c r="P876">
        <v>55.247500000000002</v>
      </c>
      <c r="Q876">
        <v>0</v>
      </c>
      <c r="R876">
        <v>32.194000000000003</v>
      </c>
      <c r="S876">
        <v>0</v>
      </c>
      <c r="T876">
        <v>32.194000000000003</v>
      </c>
      <c r="U876">
        <v>0.129</v>
      </c>
      <c r="V876">
        <v>0</v>
      </c>
      <c r="W876">
        <v>0.129</v>
      </c>
      <c r="X876">
        <v>91.622</v>
      </c>
      <c r="Y876">
        <v>0.20100000000000001</v>
      </c>
      <c r="Z876">
        <v>-91.622</v>
      </c>
      <c r="AA876">
        <v>8.4145999999999999E-2</v>
      </c>
      <c r="AB876">
        <v>7568.1310000000003</v>
      </c>
    </row>
    <row r="877" spans="1:28" x14ac:dyDescent="0.3">
      <c r="A877" s="5"/>
      <c r="B877" s="5">
        <f t="shared" si="116"/>
        <v>57968749.999998726</v>
      </c>
      <c r="C877">
        <v>0</v>
      </c>
      <c r="D877" s="5">
        <f t="shared" ca="1" si="112"/>
        <v>4089</v>
      </c>
      <c r="E877">
        <v>0</v>
      </c>
      <c r="F877" s="5">
        <f t="shared" ca="1" si="113"/>
        <v>7559.6909999999998</v>
      </c>
      <c r="G877" s="1">
        <v>25.5</v>
      </c>
      <c r="H877" s="5">
        <f t="shared" si="117"/>
        <v>57.968749999998728</v>
      </c>
      <c r="I877" s="5">
        <f t="shared" si="114"/>
        <v>9.8127312000000018</v>
      </c>
      <c r="J877" s="5">
        <f t="shared" si="118"/>
        <v>1.0002784097859327</v>
      </c>
      <c r="L877" s="2">
        <f t="shared" ca="1" si="119"/>
        <v>-7.6387502848019553</v>
      </c>
      <c r="M877" s="2">
        <f t="shared" ca="1" si="120"/>
        <v>0.37790227102917495</v>
      </c>
      <c r="O877">
        <f t="shared" si="115"/>
        <v>7559.3130000000001</v>
      </c>
      <c r="P877">
        <v>55.34375</v>
      </c>
      <c r="Q877">
        <v>0</v>
      </c>
      <c r="R877">
        <v>32.194000000000003</v>
      </c>
      <c r="S877">
        <v>0</v>
      </c>
      <c r="T877">
        <v>32.194000000000003</v>
      </c>
      <c r="U877">
        <v>0.129</v>
      </c>
      <c r="V877">
        <v>0</v>
      </c>
      <c r="W877">
        <v>0.129</v>
      </c>
      <c r="X877">
        <v>91.61</v>
      </c>
      <c r="Y877">
        <v>0.20200000000000001</v>
      </c>
      <c r="Z877">
        <v>-91.608999999999995</v>
      </c>
      <c r="AA877">
        <v>8.4131999999999998E-2</v>
      </c>
      <c r="AB877">
        <v>7559.3130000000001</v>
      </c>
    </row>
    <row r="878" spans="1:28" x14ac:dyDescent="0.3">
      <c r="A878" s="5"/>
      <c r="B878" s="5">
        <f t="shared" si="116"/>
        <v>58034999.999998726</v>
      </c>
      <c r="C878">
        <v>0</v>
      </c>
      <c r="D878" s="5">
        <f t="shared" ca="1" si="112"/>
        <v>4115</v>
      </c>
      <c r="E878">
        <v>0</v>
      </c>
      <c r="F878" s="5">
        <f t="shared" ca="1" si="113"/>
        <v>7550.4769999999999</v>
      </c>
      <c r="G878" s="1">
        <v>25.5</v>
      </c>
      <c r="H878" s="5">
        <f t="shared" si="117"/>
        <v>58.034999999998725</v>
      </c>
      <c r="I878" s="5">
        <f t="shared" si="114"/>
        <v>9.8127312000000018</v>
      </c>
      <c r="J878" s="5">
        <f t="shared" si="118"/>
        <v>1.0002784097859327</v>
      </c>
      <c r="L878" s="2">
        <f t="shared" ca="1" si="119"/>
        <v>18.471215195686902</v>
      </c>
      <c r="M878" s="2">
        <f t="shared" ca="1" si="120"/>
        <v>-1.9101759299840277E-2</v>
      </c>
      <c r="O878">
        <f t="shared" si="115"/>
        <v>7550.4960000000001</v>
      </c>
      <c r="P878">
        <v>55.44</v>
      </c>
      <c r="Q878">
        <v>0</v>
      </c>
      <c r="R878">
        <v>32.194000000000003</v>
      </c>
      <c r="S878">
        <v>0</v>
      </c>
      <c r="T878">
        <v>32.194000000000003</v>
      </c>
      <c r="U878">
        <v>0.129</v>
      </c>
      <c r="V878">
        <v>0</v>
      </c>
      <c r="W878">
        <v>0.129</v>
      </c>
      <c r="X878">
        <v>91.596999999999994</v>
      </c>
      <c r="Y878">
        <v>0.20200000000000001</v>
      </c>
      <c r="Z878">
        <v>-91.596999999999994</v>
      </c>
      <c r="AA878">
        <v>8.4117999999999998E-2</v>
      </c>
      <c r="AB878">
        <v>7550.4960000000001</v>
      </c>
    </row>
    <row r="879" spans="1:28" x14ac:dyDescent="0.3">
      <c r="A879" s="5"/>
      <c r="B879" s="5">
        <f t="shared" si="116"/>
        <v>58101249.999998719</v>
      </c>
      <c r="C879">
        <v>0</v>
      </c>
      <c r="D879" s="5">
        <f t="shared" ca="1" si="112"/>
        <v>4081</v>
      </c>
      <c r="E879">
        <v>0</v>
      </c>
      <c r="F879" s="5">
        <f t="shared" ca="1" si="113"/>
        <v>7544.1610000000001</v>
      </c>
      <c r="G879" s="1">
        <v>25.5</v>
      </c>
      <c r="H879" s="5">
        <f t="shared" si="117"/>
        <v>58.101249999998721</v>
      </c>
      <c r="I879" s="5">
        <f t="shared" si="114"/>
        <v>9.8127312000000018</v>
      </c>
      <c r="J879" s="5">
        <f t="shared" si="118"/>
        <v>1.0002784097859327</v>
      </c>
      <c r="L879" s="2">
        <f t="shared" ca="1" si="119"/>
        <v>-15.155283310294923</v>
      </c>
      <c r="M879" s="2">
        <f t="shared" ca="1" si="120"/>
        <v>2.4803235263840326</v>
      </c>
      <c r="O879">
        <f t="shared" si="115"/>
        <v>7541.6809999999996</v>
      </c>
      <c r="P879">
        <v>55.536250000000003</v>
      </c>
      <c r="Q879">
        <v>0</v>
      </c>
      <c r="R879">
        <v>32.194000000000003</v>
      </c>
      <c r="S879">
        <v>0</v>
      </c>
      <c r="T879">
        <v>32.194000000000003</v>
      </c>
      <c r="U879">
        <v>0.129</v>
      </c>
      <c r="V879">
        <v>0</v>
      </c>
      <c r="W879">
        <v>0.129</v>
      </c>
      <c r="X879">
        <v>91.584999999999994</v>
      </c>
      <c r="Y879">
        <v>0.20300000000000001</v>
      </c>
      <c r="Z879">
        <v>-91.584999999999994</v>
      </c>
      <c r="AA879">
        <v>8.4103999999999998E-2</v>
      </c>
      <c r="AB879">
        <v>7541.6809999999996</v>
      </c>
    </row>
    <row r="880" spans="1:28" x14ac:dyDescent="0.3">
      <c r="A880" s="5"/>
      <c r="B880" s="5">
        <f t="shared" si="116"/>
        <v>58167499.999998719</v>
      </c>
      <c r="C880">
        <v>0</v>
      </c>
      <c r="D880" s="5">
        <f t="shared" ref="D880:D943" ca="1" si="121">INT((J880/16)*(2^16) + L880)</f>
        <v>4088</v>
      </c>
      <c r="E880">
        <v>0</v>
      </c>
      <c r="F880" s="5">
        <f t="shared" ref="F880:F943" ca="1" si="122">ROUND(O880+M880, 3)</f>
        <v>7535.5519999999997</v>
      </c>
      <c r="G880" s="1">
        <v>25.5</v>
      </c>
      <c r="H880" s="5">
        <f t="shared" si="117"/>
        <v>58.167499999998718</v>
      </c>
      <c r="I880" s="5">
        <f t="shared" ref="I880:I943" si="123">T880*0.3048</f>
        <v>9.8127312000000018</v>
      </c>
      <c r="J880" s="5">
        <f t="shared" si="118"/>
        <v>1.0002784097859327</v>
      </c>
      <c r="L880" s="2">
        <f t="shared" ca="1" si="119"/>
        <v>-8.2719411012180224</v>
      </c>
      <c r="M880" s="2">
        <f t="shared" ca="1" si="120"/>
        <v>2.6855155798384476</v>
      </c>
      <c r="O880">
        <f t="shared" ref="O880:O943" si="124">AB880</f>
        <v>7532.866</v>
      </c>
      <c r="P880">
        <v>55.6325</v>
      </c>
      <c r="Q880">
        <v>0</v>
      </c>
      <c r="R880">
        <v>32.194000000000003</v>
      </c>
      <c r="S880">
        <v>0</v>
      </c>
      <c r="T880">
        <v>32.194000000000003</v>
      </c>
      <c r="U880">
        <v>0.128</v>
      </c>
      <c r="V880">
        <v>0</v>
      </c>
      <c r="W880">
        <v>0.128</v>
      </c>
      <c r="X880">
        <v>91.572999999999993</v>
      </c>
      <c r="Y880">
        <v>0.20399999999999999</v>
      </c>
      <c r="Z880">
        <v>-91.572000000000003</v>
      </c>
      <c r="AA880">
        <v>8.4088999999999997E-2</v>
      </c>
      <c r="AB880">
        <v>7532.866</v>
      </c>
    </row>
    <row r="881" spans="1:28" x14ac:dyDescent="0.3">
      <c r="A881" s="5"/>
      <c r="B881" s="5">
        <f t="shared" si="116"/>
        <v>58233749.999998711</v>
      </c>
      <c r="C881">
        <v>0</v>
      </c>
      <c r="D881" s="5">
        <f t="shared" ca="1" si="121"/>
        <v>4097</v>
      </c>
      <c r="E881">
        <v>0</v>
      </c>
      <c r="F881" s="5">
        <f t="shared" ca="1" si="122"/>
        <v>7525.7629999999999</v>
      </c>
      <c r="G881" s="1">
        <v>25.5</v>
      </c>
      <c r="H881" s="5">
        <f t="shared" si="117"/>
        <v>58.233749999998714</v>
      </c>
      <c r="I881" s="5">
        <f t="shared" si="123"/>
        <v>9.8127312000000018</v>
      </c>
      <c r="J881" s="5">
        <f t="shared" si="118"/>
        <v>1.0002784097859327</v>
      </c>
      <c r="L881" s="2">
        <f t="shared" ca="1" si="119"/>
        <v>0.13752683526807588</v>
      </c>
      <c r="M881" s="2">
        <f t="shared" ca="1" si="120"/>
        <v>1.7104859726372112</v>
      </c>
      <c r="O881">
        <f t="shared" si="124"/>
        <v>7524.0529999999999</v>
      </c>
      <c r="P881">
        <v>55.728749999999998</v>
      </c>
      <c r="Q881">
        <v>0</v>
      </c>
      <c r="R881">
        <v>32.194000000000003</v>
      </c>
      <c r="S881">
        <v>0</v>
      </c>
      <c r="T881">
        <v>32.194000000000003</v>
      </c>
      <c r="U881">
        <v>0.128</v>
      </c>
      <c r="V881">
        <v>0</v>
      </c>
      <c r="W881">
        <v>0.128</v>
      </c>
      <c r="X881">
        <v>91.56</v>
      </c>
      <c r="Y881">
        <v>0.20499999999999999</v>
      </c>
      <c r="Z881">
        <v>-91.56</v>
      </c>
      <c r="AA881">
        <v>8.4074999999999997E-2</v>
      </c>
      <c r="AB881">
        <v>7524.0529999999999</v>
      </c>
    </row>
    <row r="882" spans="1:28" x14ac:dyDescent="0.3">
      <c r="A882" s="5"/>
      <c r="B882" s="5">
        <f t="shared" si="116"/>
        <v>58299999.999998711</v>
      </c>
      <c r="C882">
        <v>0</v>
      </c>
      <c r="D882" s="5">
        <f t="shared" ca="1" si="121"/>
        <v>4089</v>
      </c>
      <c r="E882">
        <v>0</v>
      </c>
      <c r="F882" s="5">
        <f t="shared" ca="1" si="122"/>
        <v>7514.9</v>
      </c>
      <c r="G882" s="1">
        <v>25.5</v>
      </c>
      <c r="H882" s="5">
        <f t="shared" si="117"/>
        <v>58.299999999998711</v>
      </c>
      <c r="I882" s="5">
        <f t="shared" si="123"/>
        <v>9.8127312000000018</v>
      </c>
      <c r="J882" s="5">
        <f t="shared" si="118"/>
        <v>1.0002784097859327</v>
      </c>
      <c r="L882" s="2">
        <f t="shared" ca="1" si="119"/>
        <v>-7.6236918832879619</v>
      </c>
      <c r="M882" s="2">
        <f t="shared" ca="1" si="120"/>
        <v>-0.34064684900256176</v>
      </c>
      <c r="O882">
        <f t="shared" si="124"/>
        <v>7515.241</v>
      </c>
      <c r="P882">
        <v>55.825000000000003</v>
      </c>
      <c r="Q882">
        <v>0</v>
      </c>
      <c r="R882">
        <v>32.194000000000003</v>
      </c>
      <c r="S882">
        <v>0</v>
      </c>
      <c r="T882">
        <v>32.194000000000003</v>
      </c>
      <c r="U882">
        <v>0.128</v>
      </c>
      <c r="V882">
        <v>0</v>
      </c>
      <c r="W882">
        <v>0.128</v>
      </c>
      <c r="X882">
        <v>91.548000000000002</v>
      </c>
      <c r="Y882">
        <v>0.20499999999999999</v>
      </c>
      <c r="Z882">
        <v>-91.548000000000002</v>
      </c>
      <c r="AA882">
        <v>8.4060999999999997E-2</v>
      </c>
      <c r="AB882">
        <v>7515.241</v>
      </c>
    </row>
    <row r="883" spans="1:28" x14ac:dyDescent="0.3">
      <c r="A883" s="5"/>
      <c r="B883" s="5">
        <f t="shared" si="116"/>
        <v>58366249.999998711</v>
      </c>
      <c r="C883">
        <v>0</v>
      </c>
      <c r="D883" s="5">
        <f t="shared" ca="1" si="121"/>
        <v>4070</v>
      </c>
      <c r="E883">
        <v>0</v>
      </c>
      <c r="F883" s="5">
        <f t="shared" ca="1" si="122"/>
        <v>7508.701</v>
      </c>
      <c r="G883" s="1">
        <v>25.5</v>
      </c>
      <c r="H883" s="5">
        <f t="shared" si="117"/>
        <v>58.366249999998708</v>
      </c>
      <c r="I883" s="5">
        <f t="shared" si="123"/>
        <v>9.8127312000000018</v>
      </c>
      <c r="J883" s="5">
        <f t="shared" si="118"/>
        <v>1.0002784097859327</v>
      </c>
      <c r="L883" s="2">
        <f t="shared" ca="1" si="119"/>
        <v>-26.437465031779201</v>
      </c>
      <c r="M883" s="2">
        <f t="shared" ca="1" si="120"/>
        <v>2.2708503942845835</v>
      </c>
      <c r="O883">
        <f t="shared" si="124"/>
        <v>7506.43</v>
      </c>
      <c r="P883">
        <v>55.921250000000001</v>
      </c>
      <c r="Q883">
        <v>0</v>
      </c>
      <c r="R883">
        <v>32.194000000000003</v>
      </c>
      <c r="S883">
        <v>0</v>
      </c>
      <c r="T883">
        <v>32.194000000000003</v>
      </c>
      <c r="U883">
        <v>0.128</v>
      </c>
      <c r="V883">
        <v>0</v>
      </c>
      <c r="W883">
        <v>0.128</v>
      </c>
      <c r="X883">
        <v>91.536000000000001</v>
      </c>
      <c r="Y883">
        <v>0.20599999999999999</v>
      </c>
      <c r="Z883">
        <v>-91.534999999999997</v>
      </c>
      <c r="AA883">
        <v>8.4046999999999997E-2</v>
      </c>
      <c r="AB883">
        <v>7506.43</v>
      </c>
    </row>
    <row r="884" spans="1:28" x14ac:dyDescent="0.3">
      <c r="A884" s="5"/>
      <c r="B884" s="5">
        <f t="shared" si="116"/>
        <v>58432499.999998704</v>
      </c>
      <c r="C884">
        <v>0</v>
      </c>
      <c r="D884" s="5">
        <f t="shared" ca="1" si="121"/>
        <v>4094</v>
      </c>
      <c r="E884">
        <v>0</v>
      </c>
      <c r="F884" s="5">
        <f t="shared" ca="1" si="122"/>
        <v>7498.848</v>
      </c>
      <c r="G884" s="1">
        <v>25.5</v>
      </c>
      <c r="H884" s="5">
        <f t="shared" si="117"/>
        <v>58.432499999998704</v>
      </c>
      <c r="I884" s="5">
        <f t="shared" si="123"/>
        <v>9.8127312000000018</v>
      </c>
      <c r="J884" s="5">
        <f t="shared" si="118"/>
        <v>1.0002784097859327</v>
      </c>
      <c r="L884" s="2">
        <f t="shared" ca="1" si="119"/>
        <v>-2.3465483204369741</v>
      </c>
      <c r="M884" s="2">
        <f t="shared" ca="1" si="120"/>
        <v>1.2272498290330995</v>
      </c>
      <c r="O884">
        <f t="shared" si="124"/>
        <v>7497.6210000000001</v>
      </c>
      <c r="P884">
        <v>56.017499999999998</v>
      </c>
      <c r="Q884">
        <v>0</v>
      </c>
      <c r="R884">
        <v>32.194000000000003</v>
      </c>
      <c r="S884">
        <v>0</v>
      </c>
      <c r="T884">
        <v>32.194000000000003</v>
      </c>
      <c r="U884">
        <v>0.128</v>
      </c>
      <c r="V884">
        <v>0</v>
      </c>
      <c r="W884">
        <v>0.128</v>
      </c>
      <c r="X884">
        <v>91.522999999999996</v>
      </c>
      <c r="Y884">
        <v>0.20699999999999999</v>
      </c>
      <c r="Z884">
        <v>-91.522999999999996</v>
      </c>
      <c r="AA884">
        <v>8.4032999999999997E-2</v>
      </c>
      <c r="AB884">
        <v>7497.6210000000001</v>
      </c>
    </row>
    <row r="885" spans="1:28" x14ac:dyDescent="0.3">
      <c r="A885" s="5"/>
      <c r="B885" s="5">
        <f t="shared" si="116"/>
        <v>58498749.999998704</v>
      </c>
      <c r="C885">
        <v>0</v>
      </c>
      <c r="D885" s="5">
        <f t="shared" ca="1" si="121"/>
        <v>4097</v>
      </c>
      <c r="E885">
        <v>0</v>
      </c>
      <c r="F885" s="5">
        <f t="shared" ca="1" si="122"/>
        <v>7490.8559999999998</v>
      </c>
      <c r="G885" s="1">
        <v>25.5</v>
      </c>
      <c r="H885" s="5">
        <f t="shared" si="117"/>
        <v>58.498749999998701</v>
      </c>
      <c r="I885" s="5">
        <f t="shared" si="123"/>
        <v>9.8127312000000018</v>
      </c>
      <c r="J885" s="5">
        <f t="shared" si="118"/>
        <v>1.0002784097859327</v>
      </c>
      <c r="L885" s="2">
        <f t="shared" ca="1" si="119"/>
        <v>0.37197929083857084</v>
      </c>
      <c r="M885" s="2">
        <f t="shared" ca="1" si="120"/>
        <v>2.0439915268646085</v>
      </c>
      <c r="O885">
        <f t="shared" si="124"/>
        <v>7488.8119999999999</v>
      </c>
      <c r="P885">
        <v>56.113750000000003</v>
      </c>
      <c r="Q885">
        <v>0</v>
      </c>
      <c r="R885">
        <v>32.194000000000003</v>
      </c>
      <c r="S885">
        <v>0</v>
      </c>
      <c r="T885">
        <v>32.194000000000003</v>
      </c>
      <c r="U885">
        <v>0.128</v>
      </c>
      <c r="V885">
        <v>0</v>
      </c>
      <c r="W885">
        <v>0.128</v>
      </c>
      <c r="X885">
        <v>91.510999999999996</v>
      </c>
      <c r="Y885">
        <v>0.20699999999999999</v>
      </c>
      <c r="Z885">
        <v>-91.510999999999996</v>
      </c>
      <c r="AA885">
        <v>8.4018999999999996E-2</v>
      </c>
      <c r="AB885">
        <v>7488.8119999999999</v>
      </c>
    </row>
    <row r="886" spans="1:28" x14ac:dyDescent="0.3">
      <c r="A886" s="5"/>
      <c r="B886" s="5">
        <f t="shared" si="116"/>
        <v>58564999.999998696</v>
      </c>
      <c r="C886">
        <v>0</v>
      </c>
      <c r="D886" s="5">
        <f t="shared" ca="1" si="121"/>
        <v>4082</v>
      </c>
      <c r="E886">
        <v>0</v>
      </c>
      <c r="F886" s="5">
        <f t="shared" ca="1" si="122"/>
        <v>7481.1639999999998</v>
      </c>
      <c r="G886" s="1">
        <v>25.5</v>
      </c>
      <c r="H886" s="5">
        <f t="shared" si="117"/>
        <v>58.564999999998697</v>
      </c>
      <c r="I886" s="5">
        <f t="shared" si="123"/>
        <v>9.8127312000000018</v>
      </c>
      <c r="J886" s="5">
        <f t="shared" si="118"/>
        <v>1.0002784097859327</v>
      </c>
      <c r="L886" s="2">
        <f t="shared" ca="1" si="119"/>
        <v>-14.142458684134329</v>
      </c>
      <c r="M886" s="2">
        <f t="shared" ca="1" si="120"/>
        <v>1.1590409237954569</v>
      </c>
      <c r="O886">
        <f t="shared" si="124"/>
        <v>7480.0050000000001</v>
      </c>
      <c r="P886">
        <v>56.21</v>
      </c>
      <c r="Q886">
        <v>0</v>
      </c>
      <c r="R886">
        <v>32.194000000000003</v>
      </c>
      <c r="S886">
        <v>0</v>
      </c>
      <c r="T886">
        <v>32.194000000000003</v>
      </c>
      <c r="U886">
        <v>0.128</v>
      </c>
      <c r="V886">
        <v>0</v>
      </c>
      <c r="W886">
        <v>0.128</v>
      </c>
      <c r="X886">
        <v>91.498999999999995</v>
      </c>
      <c r="Y886">
        <v>0.20799999999999999</v>
      </c>
      <c r="Z886">
        <v>-91.498000000000005</v>
      </c>
      <c r="AA886">
        <v>8.4004999999999996E-2</v>
      </c>
      <c r="AB886">
        <v>7480.0050000000001</v>
      </c>
    </row>
    <row r="887" spans="1:28" x14ac:dyDescent="0.3">
      <c r="A887" s="5"/>
      <c r="B887" s="5">
        <f t="shared" si="116"/>
        <v>58631249.999998696</v>
      </c>
      <c r="C887">
        <v>0</v>
      </c>
      <c r="D887" s="5">
        <f t="shared" ca="1" si="121"/>
        <v>4072</v>
      </c>
      <c r="E887">
        <v>0</v>
      </c>
      <c r="F887" s="5">
        <f t="shared" ca="1" si="122"/>
        <v>7471.5550000000003</v>
      </c>
      <c r="G887" s="1">
        <v>25.5</v>
      </c>
      <c r="H887" s="5">
        <f t="shared" si="117"/>
        <v>58.631249999998694</v>
      </c>
      <c r="I887" s="5">
        <f t="shared" si="123"/>
        <v>9.8127312000000018</v>
      </c>
      <c r="J887" s="5">
        <f t="shared" si="118"/>
        <v>1.0002784097859327</v>
      </c>
      <c r="L887" s="2">
        <f t="shared" ca="1" si="119"/>
        <v>-25.046443988705764</v>
      </c>
      <c r="M887" s="2">
        <f t="shared" ca="1" si="120"/>
        <v>0.35564495503998428</v>
      </c>
      <c r="O887">
        <f t="shared" si="124"/>
        <v>7471.1989999999996</v>
      </c>
      <c r="P887">
        <v>56.306249999999999</v>
      </c>
      <c r="Q887">
        <v>0</v>
      </c>
      <c r="R887">
        <v>32.194000000000003</v>
      </c>
      <c r="S887">
        <v>0</v>
      </c>
      <c r="T887">
        <v>32.194000000000003</v>
      </c>
      <c r="U887">
        <v>0.128</v>
      </c>
      <c r="V887">
        <v>0</v>
      </c>
      <c r="W887">
        <v>0.128</v>
      </c>
      <c r="X887">
        <v>91.486000000000004</v>
      </c>
      <c r="Y887">
        <v>0.20899999999999999</v>
      </c>
      <c r="Z887">
        <v>-91.486000000000004</v>
      </c>
      <c r="AA887">
        <v>8.3990999999999996E-2</v>
      </c>
      <c r="AB887">
        <v>7471.1989999999996</v>
      </c>
    </row>
    <row r="888" spans="1:28" x14ac:dyDescent="0.3">
      <c r="A888" s="5"/>
      <c r="B888" s="5">
        <f t="shared" si="116"/>
        <v>58697499.999998689</v>
      </c>
      <c r="C888">
        <v>0</v>
      </c>
      <c r="D888" s="5">
        <f t="shared" ca="1" si="121"/>
        <v>4092</v>
      </c>
      <c r="E888">
        <v>0</v>
      </c>
      <c r="F888" s="5">
        <f t="shared" ca="1" si="122"/>
        <v>7460.6509999999998</v>
      </c>
      <c r="G888" s="1">
        <v>25.5</v>
      </c>
      <c r="H888" s="5">
        <f t="shared" si="117"/>
        <v>58.697499999998691</v>
      </c>
      <c r="I888" s="5">
        <f t="shared" si="123"/>
        <v>9.8127312000000018</v>
      </c>
      <c r="J888" s="5">
        <f t="shared" si="118"/>
        <v>1.0002784097859327</v>
      </c>
      <c r="L888" s="2">
        <f t="shared" ca="1" si="119"/>
        <v>-4.6978319614016995</v>
      </c>
      <c r="M888" s="2">
        <f t="shared" ca="1" si="120"/>
        <v>-1.7427688035573825</v>
      </c>
      <c r="O888">
        <f t="shared" si="124"/>
        <v>7462.3940000000002</v>
      </c>
      <c r="P888">
        <v>56.402500000000003</v>
      </c>
      <c r="Q888">
        <v>0</v>
      </c>
      <c r="R888">
        <v>32.194000000000003</v>
      </c>
      <c r="S888">
        <v>0</v>
      </c>
      <c r="T888">
        <v>32.194000000000003</v>
      </c>
      <c r="U888">
        <v>0.128</v>
      </c>
      <c r="V888">
        <v>0</v>
      </c>
      <c r="W888">
        <v>0.128</v>
      </c>
      <c r="X888">
        <v>91.474000000000004</v>
      </c>
      <c r="Y888">
        <v>0.21</v>
      </c>
      <c r="Z888">
        <v>-91.474000000000004</v>
      </c>
      <c r="AA888">
        <v>8.3976999999999996E-2</v>
      </c>
      <c r="AB888">
        <v>7462.3940000000002</v>
      </c>
    </row>
    <row r="889" spans="1:28" x14ac:dyDescent="0.3">
      <c r="A889" s="5"/>
      <c r="B889" s="5">
        <f t="shared" si="116"/>
        <v>58763749.999998689</v>
      </c>
      <c r="C889">
        <v>0</v>
      </c>
      <c r="D889" s="5">
        <f t="shared" ca="1" si="121"/>
        <v>4099</v>
      </c>
      <c r="E889">
        <v>0</v>
      </c>
      <c r="F889" s="5">
        <f t="shared" ca="1" si="122"/>
        <v>7453.9769999999999</v>
      </c>
      <c r="G889" s="1">
        <v>25.5</v>
      </c>
      <c r="H889" s="5">
        <f t="shared" si="117"/>
        <v>58.763749999998687</v>
      </c>
      <c r="I889" s="5">
        <f t="shared" si="123"/>
        <v>9.8127312000000018</v>
      </c>
      <c r="J889" s="5">
        <f t="shared" si="118"/>
        <v>1.0002784097859327</v>
      </c>
      <c r="L889" s="2">
        <f t="shared" ca="1" si="119"/>
        <v>2.5582224413635317</v>
      </c>
      <c r="M889" s="2">
        <f t="shared" ca="1" si="120"/>
        <v>0.38747353838006376</v>
      </c>
      <c r="O889">
        <f t="shared" si="124"/>
        <v>7453.59</v>
      </c>
      <c r="P889">
        <v>56.498750000000001</v>
      </c>
      <c r="Q889">
        <v>0</v>
      </c>
      <c r="R889">
        <v>32.194000000000003</v>
      </c>
      <c r="S889">
        <v>0</v>
      </c>
      <c r="T889">
        <v>32.194000000000003</v>
      </c>
      <c r="U889">
        <v>0.128</v>
      </c>
      <c r="V889">
        <v>0</v>
      </c>
      <c r="W889">
        <v>0.128</v>
      </c>
      <c r="X889">
        <v>91.462000000000003</v>
      </c>
      <c r="Y889">
        <v>0.21</v>
      </c>
      <c r="Z889">
        <v>-91.460999999999999</v>
      </c>
      <c r="AA889">
        <v>8.3962999999999996E-2</v>
      </c>
      <c r="AB889">
        <v>7453.59</v>
      </c>
    </row>
    <row r="890" spans="1:28" x14ac:dyDescent="0.3">
      <c r="A890" s="5"/>
      <c r="B890" s="5">
        <f t="shared" si="116"/>
        <v>58829999.999998681</v>
      </c>
      <c r="C890">
        <v>0</v>
      </c>
      <c r="D890" s="5">
        <f t="shared" ca="1" si="121"/>
        <v>4102</v>
      </c>
      <c r="E890">
        <v>0</v>
      </c>
      <c r="F890" s="5">
        <f t="shared" ca="1" si="122"/>
        <v>7445.741</v>
      </c>
      <c r="G890" s="1">
        <v>25.5</v>
      </c>
      <c r="H890" s="5">
        <f t="shared" si="117"/>
        <v>58.829999999998684</v>
      </c>
      <c r="I890" s="5">
        <f t="shared" si="123"/>
        <v>9.8127312000000018</v>
      </c>
      <c r="J890" s="5">
        <f t="shared" si="118"/>
        <v>1.0002784097859327</v>
      </c>
      <c r="L890" s="2">
        <f t="shared" ca="1" si="119"/>
        <v>5.0530881295120214</v>
      </c>
      <c r="M890" s="2">
        <f t="shared" ca="1" si="120"/>
        <v>0.95267539338068896</v>
      </c>
      <c r="O890">
        <f t="shared" si="124"/>
        <v>7444.7879999999996</v>
      </c>
      <c r="P890">
        <v>56.594999999999999</v>
      </c>
      <c r="Q890">
        <v>0</v>
      </c>
      <c r="R890">
        <v>32.194000000000003</v>
      </c>
      <c r="S890">
        <v>0</v>
      </c>
      <c r="T890">
        <v>32.194000000000003</v>
      </c>
      <c r="U890">
        <v>0.128</v>
      </c>
      <c r="V890">
        <v>0</v>
      </c>
      <c r="W890">
        <v>0.128</v>
      </c>
      <c r="X890">
        <v>91.448999999999998</v>
      </c>
      <c r="Y890">
        <v>0.21099999999999999</v>
      </c>
      <c r="Z890">
        <v>-91.448999999999998</v>
      </c>
      <c r="AA890">
        <v>8.3948999999999996E-2</v>
      </c>
      <c r="AB890">
        <v>7444.7879999999996</v>
      </c>
    </row>
    <row r="891" spans="1:28" x14ac:dyDescent="0.3">
      <c r="A891" s="5"/>
      <c r="B891" s="5">
        <f t="shared" si="116"/>
        <v>58896249.999998681</v>
      </c>
      <c r="C891">
        <v>0</v>
      </c>
      <c r="D891" s="5">
        <f t="shared" ca="1" si="121"/>
        <v>4080</v>
      </c>
      <c r="E891">
        <v>0</v>
      </c>
      <c r="F891" s="5">
        <f t="shared" ca="1" si="122"/>
        <v>7436.5829999999996</v>
      </c>
      <c r="G891" s="1">
        <v>25.5</v>
      </c>
      <c r="H891" s="5">
        <f t="shared" si="117"/>
        <v>58.89624999999868</v>
      </c>
      <c r="I891" s="5">
        <f t="shared" si="123"/>
        <v>9.8127312000000018</v>
      </c>
      <c r="J891" s="5">
        <f t="shared" si="118"/>
        <v>1.0002784097859327</v>
      </c>
      <c r="L891" s="2">
        <f t="shared" ca="1" si="119"/>
        <v>-16.189274388179378</v>
      </c>
      <c r="M891" s="2">
        <f t="shared" ca="1" si="120"/>
        <v>0.59714349950649714</v>
      </c>
      <c r="O891">
        <f t="shared" si="124"/>
        <v>7435.9859999999999</v>
      </c>
      <c r="P891">
        <v>56.691249999999997</v>
      </c>
      <c r="Q891">
        <v>0</v>
      </c>
      <c r="R891">
        <v>32.194000000000003</v>
      </c>
      <c r="S891">
        <v>0</v>
      </c>
      <c r="T891">
        <v>32.194000000000003</v>
      </c>
      <c r="U891">
        <v>0.128</v>
      </c>
      <c r="V891">
        <v>0</v>
      </c>
      <c r="W891">
        <v>0.128</v>
      </c>
      <c r="X891">
        <v>91.436999999999998</v>
      </c>
      <c r="Y891">
        <v>0.21199999999999999</v>
      </c>
      <c r="Z891">
        <v>-91.436999999999998</v>
      </c>
      <c r="AA891">
        <v>8.3935999999999997E-2</v>
      </c>
      <c r="AB891">
        <v>7435.9859999999999</v>
      </c>
    </row>
    <row r="892" spans="1:28" x14ac:dyDescent="0.3">
      <c r="A892" s="5"/>
      <c r="B892" s="5">
        <f t="shared" si="116"/>
        <v>58962499.999998674</v>
      </c>
      <c r="C892">
        <v>0</v>
      </c>
      <c r="D892" s="5">
        <f t="shared" ca="1" si="121"/>
        <v>4100</v>
      </c>
      <c r="E892">
        <v>0</v>
      </c>
      <c r="F892" s="5">
        <f t="shared" ca="1" si="122"/>
        <v>7429.625</v>
      </c>
      <c r="G892" s="1">
        <v>25.5</v>
      </c>
      <c r="H892" s="5">
        <f t="shared" si="117"/>
        <v>58.962499999998677</v>
      </c>
      <c r="I892" s="5">
        <f t="shared" si="123"/>
        <v>9.8127312000000018</v>
      </c>
      <c r="J892" s="5">
        <f t="shared" si="118"/>
        <v>1.0002784097859327</v>
      </c>
      <c r="L892" s="2">
        <f t="shared" ca="1" si="119"/>
        <v>2.9906412082093539</v>
      </c>
      <c r="M892" s="2">
        <f t="shared" ca="1" si="120"/>
        <v>2.4387831925624628</v>
      </c>
      <c r="O892">
        <f t="shared" si="124"/>
        <v>7427.1859999999997</v>
      </c>
      <c r="P892">
        <v>56.787500000000001</v>
      </c>
      <c r="Q892">
        <v>0</v>
      </c>
      <c r="R892">
        <v>32.194000000000003</v>
      </c>
      <c r="S892">
        <v>0</v>
      </c>
      <c r="T892">
        <v>32.194000000000003</v>
      </c>
      <c r="U892">
        <v>0.128</v>
      </c>
      <c r="V892">
        <v>0</v>
      </c>
      <c r="W892">
        <v>0.128</v>
      </c>
      <c r="X892">
        <v>91.424999999999997</v>
      </c>
      <c r="Y892">
        <v>0.21299999999999999</v>
      </c>
      <c r="Z892">
        <v>-91.424000000000007</v>
      </c>
      <c r="AA892">
        <v>8.3921999999999997E-2</v>
      </c>
      <c r="AB892">
        <v>7427.1859999999997</v>
      </c>
    </row>
    <row r="893" spans="1:28" x14ac:dyDescent="0.3">
      <c r="A893" s="5"/>
      <c r="B893" s="5">
        <f t="shared" si="116"/>
        <v>59028749.999998674</v>
      </c>
      <c r="C893">
        <v>0</v>
      </c>
      <c r="D893" s="5">
        <f t="shared" ca="1" si="121"/>
        <v>4120</v>
      </c>
      <c r="E893">
        <v>0</v>
      </c>
      <c r="F893" s="5">
        <f t="shared" ca="1" si="122"/>
        <v>7420.4139999999998</v>
      </c>
      <c r="G893" s="1">
        <v>25.5</v>
      </c>
      <c r="H893" s="5">
        <f t="shared" si="117"/>
        <v>59.028749999998674</v>
      </c>
      <c r="I893" s="5">
        <f t="shared" si="123"/>
        <v>9.8127312000000018</v>
      </c>
      <c r="J893" s="5">
        <f t="shared" si="118"/>
        <v>1.0002784097859327</v>
      </c>
      <c r="L893" s="2">
        <f t="shared" ca="1" si="119"/>
        <v>23.076390990749612</v>
      </c>
      <c r="M893" s="2">
        <f t="shared" ca="1" si="120"/>
        <v>2.0267280438679642</v>
      </c>
      <c r="O893">
        <f t="shared" si="124"/>
        <v>7418.3869999999997</v>
      </c>
      <c r="P893">
        <v>56.883749999999999</v>
      </c>
      <c r="Q893">
        <v>0</v>
      </c>
      <c r="R893">
        <v>32.194000000000003</v>
      </c>
      <c r="S893">
        <v>0</v>
      </c>
      <c r="T893">
        <v>32.194000000000003</v>
      </c>
      <c r="U893">
        <v>0.128</v>
      </c>
      <c r="V893">
        <v>0</v>
      </c>
      <c r="W893">
        <v>0.128</v>
      </c>
      <c r="X893">
        <v>91.412000000000006</v>
      </c>
      <c r="Y893">
        <v>0.21299999999999999</v>
      </c>
      <c r="Z893">
        <v>-91.412000000000006</v>
      </c>
      <c r="AA893">
        <v>8.3907999999999996E-2</v>
      </c>
      <c r="AB893">
        <v>7418.3869999999997</v>
      </c>
    </row>
    <row r="894" spans="1:28" x14ac:dyDescent="0.3">
      <c r="A894" s="5"/>
      <c r="B894" s="5">
        <f t="shared" si="116"/>
        <v>59094999.999998674</v>
      </c>
      <c r="C894">
        <v>0</v>
      </c>
      <c r="D894" s="5">
        <f t="shared" ca="1" si="121"/>
        <v>4123</v>
      </c>
      <c r="E894">
        <v>0</v>
      </c>
      <c r="F894" s="5">
        <f t="shared" ca="1" si="122"/>
        <v>7406.4579999999996</v>
      </c>
      <c r="G894" s="1">
        <v>25.5</v>
      </c>
      <c r="H894" s="5">
        <f t="shared" si="117"/>
        <v>59.09499999999867</v>
      </c>
      <c r="I894" s="5">
        <f t="shared" si="123"/>
        <v>9.8127312000000018</v>
      </c>
      <c r="J894" s="5">
        <f t="shared" si="118"/>
        <v>1.0002784097859327</v>
      </c>
      <c r="L894" s="2">
        <f t="shared" ca="1" si="119"/>
        <v>26.195908844083419</v>
      </c>
      <c r="M894" s="2">
        <f t="shared" ca="1" si="120"/>
        <v>-3.131219793945224</v>
      </c>
      <c r="O894">
        <f t="shared" si="124"/>
        <v>7409.5889999999999</v>
      </c>
      <c r="P894">
        <v>56.98</v>
      </c>
      <c r="Q894">
        <v>0</v>
      </c>
      <c r="R894">
        <v>32.194000000000003</v>
      </c>
      <c r="S894">
        <v>0</v>
      </c>
      <c r="T894">
        <v>32.194000000000003</v>
      </c>
      <c r="U894">
        <v>0.128</v>
      </c>
      <c r="V894">
        <v>0</v>
      </c>
      <c r="W894">
        <v>0.128</v>
      </c>
      <c r="X894">
        <v>91.4</v>
      </c>
      <c r="Y894">
        <v>0.214</v>
      </c>
      <c r="Z894">
        <v>-91.4</v>
      </c>
      <c r="AA894">
        <v>8.3893999999999996E-2</v>
      </c>
      <c r="AB894">
        <v>7409.5889999999999</v>
      </c>
    </row>
    <row r="895" spans="1:28" x14ac:dyDescent="0.3">
      <c r="A895" s="5"/>
      <c r="B895" s="5">
        <f t="shared" si="116"/>
        <v>59161249.999998666</v>
      </c>
      <c r="C895">
        <v>0</v>
      </c>
      <c r="D895" s="5">
        <f t="shared" ca="1" si="121"/>
        <v>4078</v>
      </c>
      <c r="E895">
        <v>0</v>
      </c>
      <c r="F895" s="5">
        <f t="shared" ca="1" si="122"/>
        <v>7398.607</v>
      </c>
      <c r="G895" s="1">
        <v>25.5</v>
      </c>
      <c r="H895" s="5">
        <f t="shared" si="117"/>
        <v>59.161249999998667</v>
      </c>
      <c r="I895" s="5">
        <f t="shared" si="123"/>
        <v>9.8127312000000018</v>
      </c>
      <c r="J895" s="5">
        <f t="shared" si="118"/>
        <v>1.0002784097859327</v>
      </c>
      <c r="L895" s="2">
        <f t="shared" ca="1" si="119"/>
        <v>-18.887598575036581</v>
      </c>
      <c r="M895" s="2">
        <f t="shared" ca="1" si="120"/>
        <v>-2.1861030702892785</v>
      </c>
      <c r="O895">
        <f t="shared" si="124"/>
        <v>7400.7929999999997</v>
      </c>
      <c r="P895">
        <v>57.076250000000002</v>
      </c>
      <c r="Q895">
        <v>0</v>
      </c>
      <c r="R895">
        <v>32.194000000000003</v>
      </c>
      <c r="S895">
        <v>0</v>
      </c>
      <c r="T895">
        <v>32.194000000000003</v>
      </c>
      <c r="U895">
        <v>0.128</v>
      </c>
      <c r="V895">
        <v>0</v>
      </c>
      <c r="W895">
        <v>0.128</v>
      </c>
      <c r="X895">
        <v>91.388000000000005</v>
      </c>
      <c r="Y895">
        <v>0.215</v>
      </c>
      <c r="Z895">
        <v>-91.387</v>
      </c>
      <c r="AA895">
        <v>8.3879999999999996E-2</v>
      </c>
      <c r="AB895">
        <v>7400.7929999999997</v>
      </c>
    </row>
    <row r="896" spans="1:28" x14ac:dyDescent="0.3">
      <c r="A896" s="5"/>
      <c r="B896" s="5">
        <f t="shared" si="116"/>
        <v>59227499.999998666</v>
      </c>
      <c r="C896">
        <v>0</v>
      </c>
      <c r="D896" s="5">
        <f t="shared" ca="1" si="121"/>
        <v>4082</v>
      </c>
      <c r="E896">
        <v>0</v>
      </c>
      <c r="F896" s="5">
        <f t="shared" ca="1" si="122"/>
        <v>7395.3239999999996</v>
      </c>
      <c r="G896" s="1">
        <v>25.5</v>
      </c>
      <c r="H896" s="5">
        <f t="shared" si="117"/>
        <v>59.227499999998663</v>
      </c>
      <c r="I896" s="5">
        <f t="shared" si="123"/>
        <v>9.8127312000000018</v>
      </c>
      <c r="J896" s="5">
        <f t="shared" si="118"/>
        <v>1.0002784097859327</v>
      </c>
      <c r="L896" s="2">
        <f t="shared" ca="1" si="119"/>
        <v>-14.718564790967058</v>
      </c>
      <c r="M896" s="2">
        <f t="shared" ca="1" si="120"/>
        <v>3.3268040287563498</v>
      </c>
      <c r="O896">
        <f t="shared" si="124"/>
        <v>7391.9970000000003</v>
      </c>
      <c r="P896">
        <v>57.172499999999999</v>
      </c>
      <c r="Q896">
        <v>0</v>
      </c>
      <c r="R896">
        <v>32.194000000000003</v>
      </c>
      <c r="S896">
        <v>0</v>
      </c>
      <c r="T896">
        <v>32.194000000000003</v>
      </c>
      <c r="U896">
        <v>0.128</v>
      </c>
      <c r="V896">
        <v>0</v>
      </c>
      <c r="W896">
        <v>0.128</v>
      </c>
      <c r="X896">
        <v>91.375</v>
      </c>
      <c r="Y896">
        <v>0.215</v>
      </c>
      <c r="Z896">
        <v>-91.375</v>
      </c>
      <c r="AA896">
        <v>8.3865999999999996E-2</v>
      </c>
      <c r="AB896">
        <v>7391.9970000000003</v>
      </c>
    </row>
    <row r="897" spans="1:28" x14ac:dyDescent="0.3">
      <c r="A897" s="5"/>
      <c r="B897" s="5">
        <f t="shared" si="116"/>
        <v>59293749.999998659</v>
      </c>
      <c r="C897">
        <v>0</v>
      </c>
      <c r="D897" s="5">
        <f t="shared" ca="1" si="121"/>
        <v>4095</v>
      </c>
      <c r="E897">
        <v>0</v>
      </c>
      <c r="F897" s="5">
        <f t="shared" ca="1" si="122"/>
        <v>7386.2579999999998</v>
      </c>
      <c r="G897" s="1">
        <v>25.5</v>
      </c>
      <c r="H897" s="5">
        <f t="shared" si="117"/>
        <v>59.29374999999866</v>
      </c>
      <c r="I897" s="5">
        <f t="shared" si="123"/>
        <v>9.8127312000000018</v>
      </c>
      <c r="J897" s="5">
        <f t="shared" si="118"/>
        <v>1.0002784097859327</v>
      </c>
      <c r="L897" s="2">
        <f t="shared" ca="1" si="119"/>
        <v>-1.2851173040736568</v>
      </c>
      <c r="M897" s="2">
        <f t="shared" ca="1" si="120"/>
        <v>3.0553995273155268</v>
      </c>
      <c r="O897">
        <f t="shared" si="124"/>
        <v>7383.2030000000004</v>
      </c>
      <c r="P897">
        <v>57.268749999999997</v>
      </c>
      <c r="Q897">
        <v>0</v>
      </c>
      <c r="R897">
        <v>32.194000000000003</v>
      </c>
      <c r="S897">
        <v>0</v>
      </c>
      <c r="T897">
        <v>32.194000000000003</v>
      </c>
      <c r="U897">
        <v>0.128</v>
      </c>
      <c r="V897">
        <v>0</v>
      </c>
      <c r="W897">
        <v>0.128</v>
      </c>
      <c r="X897">
        <v>91.363</v>
      </c>
      <c r="Y897">
        <v>0.216</v>
      </c>
      <c r="Z897">
        <v>-91.363</v>
      </c>
      <c r="AA897">
        <v>8.3851999999999996E-2</v>
      </c>
      <c r="AB897">
        <v>7383.2030000000004</v>
      </c>
    </row>
    <row r="898" spans="1:28" x14ac:dyDescent="0.3">
      <c r="A898" s="5"/>
      <c r="B898" s="5">
        <f t="shared" ref="B898:B961" si="125">H898*1000000</f>
        <v>59359999.999998659</v>
      </c>
      <c r="C898">
        <v>0</v>
      </c>
      <c r="D898" s="5">
        <f t="shared" ca="1" si="121"/>
        <v>4113</v>
      </c>
      <c r="E898">
        <v>0</v>
      </c>
      <c r="F898" s="5">
        <f t="shared" ca="1" si="122"/>
        <v>7376.0770000000002</v>
      </c>
      <c r="G898" s="1">
        <v>25.5</v>
      </c>
      <c r="H898" s="5">
        <f t="shared" ref="H898:H961" si="126">H897+0.06625</f>
        <v>59.359999999998657</v>
      </c>
      <c r="I898" s="5">
        <f t="shared" si="123"/>
        <v>9.8127312000000018</v>
      </c>
      <c r="J898" s="5">
        <f t="shared" ref="J898:J961" si="127">I898/9.81</f>
        <v>1.0002784097859327</v>
      </c>
      <c r="L898" s="2">
        <f t="shared" ref="L898:L961" ca="1" si="128">_xlfn.NORM.INV(RAND(), 0,15)</f>
        <v>16.456185180362951</v>
      </c>
      <c r="M898" s="2">
        <f t="shared" ref="M898:M961" ca="1" si="129">_xlfn.NORM.INV(RAND(), 0,2)</f>
        <v>1.6671180303062996</v>
      </c>
      <c r="O898">
        <f t="shared" si="124"/>
        <v>7374.41</v>
      </c>
      <c r="P898">
        <v>57.365000000000002</v>
      </c>
      <c r="Q898">
        <v>0</v>
      </c>
      <c r="R898">
        <v>32.194000000000003</v>
      </c>
      <c r="S898">
        <v>0</v>
      </c>
      <c r="T898">
        <v>32.194000000000003</v>
      </c>
      <c r="U898">
        <v>0.128</v>
      </c>
      <c r="V898">
        <v>0</v>
      </c>
      <c r="W898">
        <v>0.128</v>
      </c>
      <c r="X898">
        <v>91.350999999999999</v>
      </c>
      <c r="Y898">
        <v>0.217</v>
      </c>
      <c r="Z898">
        <v>-91.350999999999999</v>
      </c>
      <c r="AA898">
        <v>8.3837999999999996E-2</v>
      </c>
      <c r="AB898">
        <v>7374.41</v>
      </c>
    </row>
    <row r="899" spans="1:28" x14ac:dyDescent="0.3">
      <c r="A899" s="5"/>
      <c r="B899" s="5">
        <f t="shared" si="125"/>
        <v>59426249.999998651</v>
      </c>
      <c r="C899">
        <v>0</v>
      </c>
      <c r="D899" s="5">
        <f t="shared" ca="1" si="121"/>
        <v>4105</v>
      </c>
      <c r="E899">
        <v>0</v>
      </c>
      <c r="F899" s="5">
        <f t="shared" ca="1" si="122"/>
        <v>7364.7179999999998</v>
      </c>
      <c r="G899" s="1">
        <v>25.5</v>
      </c>
      <c r="H899" s="5">
        <f t="shared" si="126"/>
        <v>59.426249999998653</v>
      </c>
      <c r="I899" s="5">
        <f t="shared" si="123"/>
        <v>9.8127312000000018</v>
      </c>
      <c r="J899" s="5">
        <f t="shared" si="127"/>
        <v>1.0002784097859327</v>
      </c>
      <c r="L899" s="2">
        <f t="shared" ca="1" si="128"/>
        <v>8.1763325599598176</v>
      </c>
      <c r="M899" s="2">
        <f t="shared" ca="1" si="129"/>
        <v>-0.90032657397402027</v>
      </c>
      <c r="O899">
        <f t="shared" si="124"/>
        <v>7365.6180000000004</v>
      </c>
      <c r="P899">
        <v>57.46125</v>
      </c>
      <c r="Q899">
        <v>0</v>
      </c>
      <c r="R899">
        <v>32.194000000000003</v>
      </c>
      <c r="S899">
        <v>0</v>
      </c>
      <c r="T899">
        <v>32.194000000000003</v>
      </c>
      <c r="U899">
        <v>0.128</v>
      </c>
      <c r="V899">
        <v>0</v>
      </c>
      <c r="W899">
        <v>0.128</v>
      </c>
      <c r="X899">
        <v>91.338999999999999</v>
      </c>
      <c r="Y899">
        <v>0.218</v>
      </c>
      <c r="Z899">
        <v>-91.337999999999994</v>
      </c>
      <c r="AA899">
        <v>8.3823999999999996E-2</v>
      </c>
      <c r="AB899">
        <v>7365.6180000000004</v>
      </c>
    </row>
    <row r="900" spans="1:28" x14ac:dyDescent="0.3">
      <c r="A900" s="5"/>
      <c r="B900" s="5">
        <f t="shared" si="125"/>
        <v>59492499.999998651</v>
      </c>
      <c r="C900">
        <v>0</v>
      </c>
      <c r="D900" s="5">
        <f t="shared" ca="1" si="121"/>
        <v>4100</v>
      </c>
      <c r="E900">
        <v>0</v>
      </c>
      <c r="F900" s="5">
        <f t="shared" ca="1" si="122"/>
        <v>7358.5590000000002</v>
      </c>
      <c r="G900" s="1">
        <v>25.5</v>
      </c>
      <c r="H900" s="5">
        <f t="shared" si="126"/>
        <v>59.49249999999865</v>
      </c>
      <c r="I900" s="5">
        <f t="shared" si="123"/>
        <v>9.8127312000000018</v>
      </c>
      <c r="J900" s="5">
        <f t="shared" si="127"/>
        <v>1.0002784097859327</v>
      </c>
      <c r="L900" s="2">
        <f t="shared" ca="1" si="128"/>
        <v>2.9768096397245682</v>
      </c>
      <c r="M900" s="2">
        <f t="shared" ca="1" si="129"/>
        <v>1.7316701439773663</v>
      </c>
      <c r="O900">
        <f t="shared" si="124"/>
        <v>7356.8270000000002</v>
      </c>
      <c r="P900">
        <v>57.557499999999997</v>
      </c>
      <c r="Q900">
        <v>0</v>
      </c>
      <c r="R900">
        <v>32.194000000000003</v>
      </c>
      <c r="S900">
        <v>0</v>
      </c>
      <c r="T900">
        <v>32.194000000000003</v>
      </c>
      <c r="U900">
        <v>0.128</v>
      </c>
      <c r="V900">
        <v>0</v>
      </c>
      <c r="W900">
        <v>0.128</v>
      </c>
      <c r="X900">
        <v>91.325999999999993</v>
      </c>
      <c r="Y900">
        <v>0.218</v>
      </c>
      <c r="Z900">
        <v>-91.325999999999993</v>
      </c>
      <c r="AA900">
        <v>8.3809999999999996E-2</v>
      </c>
      <c r="AB900">
        <v>7356.8270000000002</v>
      </c>
    </row>
    <row r="901" spans="1:28" x14ac:dyDescent="0.3">
      <c r="A901" s="5"/>
      <c r="B901" s="5">
        <f t="shared" si="125"/>
        <v>59558749.999998644</v>
      </c>
      <c r="C901">
        <v>0</v>
      </c>
      <c r="D901" s="5">
        <f t="shared" ca="1" si="121"/>
        <v>4086</v>
      </c>
      <c r="E901">
        <v>0</v>
      </c>
      <c r="F901" s="5">
        <f t="shared" ca="1" si="122"/>
        <v>7348.1130000000003</v>
      </c>
      <c r="G901" s="1">
        <v>25.5</v>
      </c>
      <c r="H901" s="5">
        <f t="shared" si="126"/>
        <v>59.558749999998646</v>
      </c>
      <c r="I901" s="5">
        <f t="shared" si="123"/>
        <v>9.8127312000000018</v>
      </c>
      <c r="J901" s="5">
        <f t="shared" si="127"/>
        <v>1.0002784097859327</v>
      </c>
      <c r="L901" s="2">
        <f t="shared" ca="1" si="128"/>
        <v>-10.672981543191165</v>
      </c>
      <c r="M901" s="2">
        <f t="shared" ca="1" si="129"/>
        <v>7.5483956805610472E-2</v>
      </c>
      <c r="O901">
        <f t="shared" si="124"/>
        <v>7348.0379999999996</v>
      </c>
      <c r="P901">
        <v>57.653750000000002</v>
      </c>
      <c r="Q901">
        <v>0</v>
      </c>
      <c r="R901">
        <v>32.194000000000003</v>
      </c>
      <c r="S901">
        <v>0</v>
      </c>
      <c r="T901">
        <v>32.194000000000003</v>
      </c>
      <c r="U901">
        <v>0.128</v>
      </c>
      <c r="V901">
        <v>0</v>
      </c>
      <c r="W901">
        <v>0.128</v>
      </c>
      <c r="X901">
        <v>91.313999999999993</v>
      </c>
      <c r="Y901">
        <v>0.219</v>
      </c>
      <c r="Z901">
        <v>-91.313999999999993</v>
      </c>
      <c r="AA901">
        <v>8.3795999999999995E-2</v>
      </c>
      <c r="AB901">
        <v>7348.0379999999996</v>
      </c>
    </row>
    <row r="902" spans="1:28" x14ac:dyDescent="0.3">
      <c r="A902" s="5"/>
      <c r="B902" s="5">
        <f t="shared" si="125"/>
        <v>59624999.999998644</v>
      </c>
      <c r="C902">
        <v>0</v>
      </c>
      <c r="D902" s="5">
        <f t="shared" ca="1" si="121"/>
        <v>4092</v>
      </c>
      <c r="E902">
        <v>0</v>
      </c>
      <c r="F902" s="5">
        <f t="shared" ca="1" si="122"/>
        <v>7340.2640000000001</v>
      </c>
      <c r="G902" s="1">
        <v>25.5</v>
      </c>
      <c r="H902" s="5">
        <f t="shared" si="126"/>
        <v>59.624999999998643</v>
      </c>
      <c r="I902" s="5">
        <f t="shared" si="123"/>
        <v>9.8127312000000018</v>
      </c>
      <c r="J902" s="5">
        <f t="shared" si="127"/>
        <v>1.0002784097859327</v>
      </c>
      <c r="L902" s="2">
        <f t="shared" ca="1" si="128"/>
        <v>-5.0665219891502558</v>
      </c>
      <c r="M902" s="2">
        <f t="shared" ca="1" si="129"/>
        <v>1.014697767643165</v>
      </c>
      <c r="O902">
        <f t="shared" si="124"/>
        <v>7339.2489999999998</v>
      </c>
      <c r="P902">
        <v>57.75</v>
      </c>
      <c r="Q902">
        <v>0</v>
      </c>
      <c r="R902">
        <v>32.194000000000003</v>
      </c>
      <c r="S902">
        <v>0</v>
      </c>
      <c r="T902">
        <v>32.194000000000003</v>
      </c>
      <c r="U902">
        <v>0.128</v>
      </c>
      <c r="V902">
        <v>0</v>
      </c>
      <c r="W902">
        <v>0.128</v>
      </c>
      <c r="X902">
        <v>91.302000000000007</v>
      </c>
      <c r="Y902">
        <v>0.22</v>
      </c>
      <c r="Z902">
        <v>-91.301000000000002</v>
      </c>
      <c r="AA902">
        <v>8.3781999999999995E-2</v>
      </c>
      <c r="AB902">
        <v>7339.2489999999998</v>
      </c>
    </row>
    <row r="903" spans="1:28" x14ac:dyDescent="0.3">
      <c r="A903" s="5"/>
      <c r="B903" s="5">
        <f t="shared" si="125"/>
        <v>59691249.999998637</v>
      </c>
      <c r="C903">
        <v>0</v>
      </c>
      <c r="D903" s="5">
        <f t="shared" ca="1" si="121"/>
        <v>4108</v>
      </c>
      <c r="E903">
        <v>0</v>
      </c>
      <c r="F903" s="5">
        <f t="shared" ca="1" si="122"/>
        <v>7330.5959999999995</v>
      </c>
      <c r="G903" s="1">
        <v>25.5</v>
      </c>
      <c r="H903" s="5">
        <f t="shared" si="126"/>
        <v>59.691249999998639</v>
      </c>
      <c r="I903" s="5">
        <f t="shared" si="123"/>
        <v>9.8127312000000018</v>
      </c>
      <c r="J903" s="5">
        <f t="shared" si="127"/>
        <v>1.0002784097859327</v>
      </c>
      <c r="L903" s="2">
        <f t="shared" ca="1" si="128"/>
        <v>11.363813341278732</v>
      </c>
      <c r="M903" s="2">
        <f t="shared" ca="1" si="129"/>
        <v>0.1341193992747711</v>
      </c>
      <c r="O903">
        <f t="shared" si="124"/>
        <v>7330.4620000000004</v>
      </c>
      <c r="P903">
        <v>57.846249999999998</v>
      </c>
      <c r="Q903">
        <v>0</v>
      </c>
      <c r="R903">
        <v>32.194000000000003</v>
      </c>
      <c r="S903">
        <v>0</v>
      </c>
      <c r="T903">
        <v>32.194000000000003</v>
      </c>
      <c r="U903">
        <v>0.128</v>
      </c>
      <c r="V903">
        <v>0</v>
      </c>
      <c r="W903">
        <v>0.128</v>
      </c>
      <c r="X903">
        <v>91.289000000000001</v>
      </c>
      <c r="Y903">
        <v>0.221</v>
      </c>
      <c r="Z903">
        <v>-91.289000000000001</v>
      </c>
      <c r="AA903">
        <v>8.3767999999999995E-2</v>
      </c>
      <c r="AB903">
        <v>7330.4620000000004</v>
      </c>
    </row>
    <row r="904" spans="1:28" x14ac:dyDescent="0.3">
      <c r="A904" s="5"/>
      <c r="B904" s="5">
        <f t="shared" si="125"/>
        <v>59757499.999998637</v>
      </c>
      <c r="C904">
        <v>0</v>
      </c>
      <c r="D904" s="5">
        <f t="shared" ca="1" si="121"/>
        <v>4088</v>
      </c>
      <c r="E904">
        <v>0</v>
      </c>
      <c r="F904" s="5">
        <f t="shared" ca="1" si="122"/>
        <v>7323.0959999999995</v>
      </c>
      <c r="G904" s="1">
        <v>25.5</v>
      </c>
      <c r="H904" s="5">
        <f t="shared" si="126"/>
        <v>59.757499999998636</v>
      </c>
      <c r="I904" s="5">
        <f t="shared" si="123"/>
        <v>9.8127312000000018</v>
      </c>
      <c r="J904" s="5">
        <f t="shared" si="127"/>
        <v>1.0002784097859327</v>
      </c>
      <c r="L904" s="2">
        <f t="shared" ca="1" si="128"/>
        <v>-8.5431814483904986</v>
      </c>
      <c r="M904" s="2">
        <f t="shared" ca="1" si="129"/>
        <v>1.4198944880956008</v>
      </c>
      <c r="O904">
        <f t="shared" si="124"/>
        <v>7321.6760000000004</v>
      </c>
      <c r="P904">
        <v>57.942500000000003</v>
      </c>
      <c r="Q904">
        <v>0</v>
      </c>
      <c r="R904">
        <v>32.194000000000003</v>
      </c>
      <c r="S904">
        <v>0</v>
      </c>
      <c r="T904">
        <v>32.194000000000003</v>
      </c>
      <c r="U904">
        <v>0.127</v>
      </c>
      <c r="V904">
        <v>0</v>
      </c>
      <c r="W904">
        <v>0.127</v>
      </c>
      <c r="X904">
        <v>91.277000000000001</v>
      </c>
      <c r="Y904">
        <v>0.221</v>
      </c>
      <c r="Z904">
        <v>-91.277000000000001</v>
      </c>
      <c r="AA904">
        <v>8.3753999999999995E-2</v>
      </c>
      <c r="AB904">
        <v>7321.6760000000004</v>
      </c>
    </row>
    <row r="905" spans="1:28" x14ac:dyDescent="0.3">
      <c r="A905" s="5"/>
      <c r="B905" s="5">
        <f t="shared" si="125"/>
        <v>59823749.999998629</v>
      </c>
      <c r="C905">
        <v>0</v>
      </c>
      <c r="D905" s="5">
        <f t="shared" ca="1" si="121"/>
        <v>4091</v>
      </c>
      <c r="E905">
        <v>0</v>
      </c>
      <c r="F905" s="5">
        <f t="shared" ca="1" si="122"/>
        <v>7314.7709999999997</v>
      </c>
      <c r="G905" s="1">
        <v>25.5</v>
      </c>
      <c r="H905" s="5">
        <f t="shared" si="126"/>
        <v>59.823749999998633</v>
      </c>
      <c r="I905" s="5">
        <f t="shared" si="123"/>
        <v>9.8127312000000018</v>
      </c>
      <c r="J905" s="5">
        <f t="shared" si="127"/>
        <v>1.0002784097859327</v>
      </c>
      <c r="L905" s="2">
        <f t="shared" ca="1" si="128"/>
        <v>-5.6904242817462292</v>
      </c>
      <c r="M905" s="2">
        <f t="shared" ca="1" si="129"/>
        <v>1.8789837991837279</v>
      </c>
      <c r="O905">
        <f t="shared" si="124"/>
        <v>7312.8919999999998</v>
      </c>
      <c r="P905">
        <v>58.03875</v>
      </c>
      <c r="Q905">
        <v>0</v>
      </c>
      <c r="R905">
        <v>32.194000000000003</v>
      </c>
      <c r="S905">
        <v>0</v>
      </c>
      <c r="T905">
        <v>32.194000000000003</v>
      </c>
      <c r="U905">
        <v>0.127</v>
      </c>
      <c r="V905">
        <v>0</v>
      </c>
      <c r="W905">
        <v>0.127</v>
      </c>
      <c r="X905">
        <v>91.265000000000001</v>
      </c>
      <c r="Y905">
        <v>0.222</v>
      </c>
      <c r="Z905">
        <v>-91.265000000000001</v>
      </c>
      <c r="AA905">
        <v>8.3739999999999995E-2</v>
      </c>
      <c r="AB905">
        <v>7312.8919999999998</v>
      </c>
    </row>
    <row r="906" spans="1:28" x14ac:dyDescent="0.3">
      <c r="A906" s="5"/>
      <c r="B906" s="5">
        <f t="shared" si="125"/>
        <v>59889999.999998629</v>
      </c>
      <c r="C906">
        <v>0</v>
      </c>
      <c r="D906" s="5">
        <f t="shared" ca="1" si="121"/>
        <v>4084</v>
      </c>
      <c r="E906">
        <v>0</v>
      </c>
      <c r="F906" s="5">
        <f t="shared" ca="1" si="122"/>
        <v>7303.8450000000003</v>
      </c>
      <c r="G906" s="1">
        <v>25.5</v>
      </c>
      <c r="H906" s="5">
        <f t="shared" si="126"/>
        <v>59.889999999998629</v>
      </c>
      <c r="I906" s="5">
        <f t="shared" si="123"/>
        <v>9.8127312000000018</v>
      </c>
      <c r="J906" s="5">
        <f t="shared" si="127"/>
        <v>1.0002784097859327</v>
      </c>
      <c r="L906" s="2">
        <f t="shared" ca="1" si="128"/>
        <v>-12.974476115236458</v>
      </c>
      <c r="M906" s="2">
        <f t="shared" ca="1" si="129"/>
        <v>-0.262506178822349</v>
      </c>
      <c r="O906">
        <f t="shared" si="124"/>
        <v>7304.1080000000002</v>
      </c>
      <c r="P906">
        <v>58.134999999999998</v>
      </c>
      <c r="Q906">
        <v>0</v>
      </c>
      <c r="R906">
        <v>32.194000000000003</v>
      </c>
      <c r="S906">
        <v>0</v>
      </c>
      <c r="T906">
        <v>32.194000000000003</v>
      </c>
      <c r="U906">
        <v>0.127</v>
      </c>
      <c r="V906">
        <v>0</v>
      </c>
      <c r="W906">
        <v>0.127</v>
      </c>
      <c r="X906">
        <v>91.253</v>
      </c>
      <c r="Y906">
        <v>0.223</v>
      </c>
      <c r="Z906">
        <v>-91.251999999999995</v>
      </c>
      <c r="AA906">
        <v>8.3726999999999996E-2</v>
      </c>
      <c r="AB906">
        <v>7304.1080000000002</v>
      </c>
    </row>
    <row r="907" spans="1:28" x14ac:dyDescent="0.3">
      <c r="A907" s="5"/>
      <c r="B907" s="5">
        <f t="shared" si="125"/>
        <v>59956249.999998629</v>
      </c>
      <c r="C907">
        <v>0</v>
      </c>
      <c r="D907" s="5">
        <f t="shared" ca="1" si="121"/>
        <v>4090</v>
      </c>
      <c r="E907">
        <v>0</v>
      </c>
      <c r="F907" s="5">
        <f t="shared" ca="1" si="122"/>
        <v>7293.4660000000003</v>
      </c>
      <c r="G907" s="1">
        <v>25.5</v>
      </c>
      <c r="H907" s="5">
        <f t="shared" si="126"/>
        <v>59.956249999998626</v>
      </c>
      <c r="I907" s="5">
        <f t="shared" si="123"/>
        <v>9.8127312000000018</v>
      </c>
      <c r="J907" s="5">
        <f t="shared" si="127"/>
        <v>1.0002784097859327</v>
      </c>
      <c r="L907" s="2">
        <f t="shared" ca="1" si="128"/>
        <v>-6.8307232826761775</v>
      </c>
      <c r="M907" s="2">
        <f t="shared" ca="1" si="129"/>
        <v>-1.8589359081870627</v>
      </c>
      <c r="O907">
        <f t="shared" si="124"/>
        <v>7295.3249999999998</v>
      </c>
      <c r="P907">
        <v>58.231250000000003</v>
      </c>
      <c r="Q907">
        <v>0</v>
      </c>
      <c r="R907">
        <v>32.194000000000003</v>
      </c>
      <c r="S907">
        <v>0</v>
      </c>
      <c r="T907">
        <v>32.194000000000003</v>
      </c>
      <c r="U907">
        <v>0.127</v>
      </c>
      <c r="V907">
        <v>0</v>
      </c>
      <c r="W907">
        <v>0.127</v>
      </c>
      <c r="X907">
        <v>91.24</v>
      </c>
      <c r="Y907">
        <v>0.224</v>
      </c>
      <c r="Z907">
        <v>-91.24</v>
      </c>
      <c r="AA907">
        <v>8.3712999999999996E-2</v>
      </c>
      <c r="AB907">
        <v>7295.3249999999998</v>
      </c>
    </row>
    <row r="908" spans="1:28" x14ac:dyDescent="0.3">
      <c r="A908" s="5"/>
      <c r="B908" s="5">
        <f t="shared" si="125"/>
        <v>60022499.999998622</v>
      </c>
      <c r="C908">
        <v>0</v>
      </c>
      <c r="D908" s="5">
        <f t="shared" ca="1" si="121"/>
        <v>4129</v>
      </c>
      <c r="E908">
        <v>0</v>
      </c>
      <c r="F908" s="5">
        <f t="shared" ca="1" si="122"/>
        <v>7286.902</v>
      </c>
      <c r="G908" s="1">
        <v>25.5</v>
      </c>
      <c r="H908" s="5">
        <f t="shared" si="126"/>
        <v>60.022499999998622</v>
      </c>
      <c r="I908" s="5">
        <f t="shared" si="123"/>
        <v>9.8127312000000018</v>
      </c>
      <c r="J908" s="5">
        <f t="shared" si="127"/>
        <v>1.0002784097859327</v>
      </c>
      <c r="L908" s="2">
        <f t="shared" ca="1" si="128"/>
        <v>31.959071409664872</v>
      </c>
      <c r="M908" s="2">
        <f t="shared" ca="1" si="129"/>
        <v>0.35839422881933669</v>
      </c>
      <c r="O908">
        <f t="shared" si="124"/>
        <v>7286.5439999999999</v>
      </c>
      <c r="P908">
        <v>58.327500000000001</v>
      </c>
      <c r="Q908">
        <v>0</v>
      </c>
      <c r="R908">
        <v>32.194000000000003</v>
      </c>
      <c r="S908">
        <v>0</v>
      </c>
      <c r="T908">
        <v>32.194000000000003</v>
      </c>
      <c r="U908">
        <v>0.127</v>
      </c>
      <c r="V908">
        <v>0</v>
      </c>
      <c r="W908">
        <v>0.127</v>
      </c>
      <c r="X908">
        <v>91.227999999999994</v>
      </c>
      <c r="Y908">
        <v>0.224</v>
      </c>
      <c r="Z908">
        <v>-91.227999999999994</v>
      </c>
      <c r="AA908">
        <v>8.3698999999999996E-2</v>
      </c>
      <c r="AB908">
        <v>7286.5439999999999</v>
      </c>
    </row>
    <row r="909" spans="1:28" x14ac:dyDescent="0.3">
      <c r="A909" s="5"/>
      <c r="B909" s="5">
        <f t="shared" si="125"/>
        <v>60088749.999998622</v>
      </c>
      <c r="C909">
        <v>0</v>
      </c>
      <c r="D909" s="5">
        <f t="shared" ca="1" si="121"/>
        <v>4075</v>
      </c>
      <c r="E909">
        <v>0</v>
      </c>
      <c r="F909" s="5">
        <f t="shared" ca="1" si="122"/>
        <v>7279.2129999999997</v>
      </c>
      <c r="G909" s="1">
        <v>25.5</v>
      </c>
      <c r="H909" s="5">
        <f t="shared" si="126"/>
        <v>60.088749999998619</v>
      </c>
      <c r="I909" s="5">
        <f t="shared" si="123"/>
        <v>9.8127312000000018</v>
      </c>
      <c r="J909" s="5">
        <f t="shared" si="127"/>
        <v>1.0002784097859327</v>
      </c>
      <c r="L909" s="2">
        <f t="shared" ca="1" si="128"/>
        <v>-22.036582105765728</v>
      </c>
      <c r="M909" s="2">
        <f t="shared" ca="1" si="129"/>
        <v>1.4488365437888271</v>
      </c>
      <c r="O909">
        <f t="shared" si="124"/>
        <v>7277.7640000000001</v>
      </c>
      <c r="P909">
        <v>58.423749999999998</v>
      </c>
      <c r="Q909">
        <v>0</v>
      </c>
      <c r="R909">
        <v>32.194000000000003</v>
      </c>
      <c r="S909">
        <v>0</v>
      </c>
      <c r="T909">
        <v>32.194000000000003</v>
      </c>
      <c r="U909">
        <v>0.127</v>
      </c>
      <c r="V909">
        <v>0</v>
      </c>
      <c r="W909">
        <v>0.127</v>
      </c>
      <c r="X909">
        <v>91.215999999999994</v>
      </c>
      <c r="Y909">
        <v>0.22500000000000001</v>
      </c>
      <c r="Z909">
        <v>-91.215999999999994</v>
      </c>
      <c r="AA909">
        <v>8.3684999999999996E-2</v>
      </c>
      <c r="AB909">
        <v>7277.7640000000001</v>
      </c>
    </row>
    <row r="910" spans="1:28" x14ac:dyDescent="0.3">
      <c r="A910" s="5"/>
      <c r="B910" s="5">
        <f t="shared" si="125"/>
        <v>60154999.999998614</v>
      </c>
      <c r="C910">
        <v>0</v>
      </c>
      <c r="D910" s="5">
        <f t="shared" ca="1" si="121"/>
        <v>4067</v>
      </c>
      <c r="E910">
        <v>0</v>
      </c>
      <c r="F910" s="5">
        <f t="shared" ca="1" si="122"/>
        <v>7269.5349999999999</v>
      </c>
      <c r="G910" s="1">
        <v>25.5</v>
      </c>
      <c r="H910" s="5">
        <f t="shared" si="126"/>
        <v>60.154999999998616</v>
      </c>
      <c r="I910" s="5">
        <f t="shared" si="123"/>
        <v>9.8127312000000018</v>
      </c>
      <c r="J910" s="5">
        <f t="shared" si="127"/>
        <v>1.0002784097859327</v>
      </c>
      <c r="L910" s="2">
        <f t="shared" ca="1" si="128"/>
        <v>-29.989663072580683</v>
      </c>
      <c r="M910" s="2">
        <f t="shared" ca="1" si="129"/>
        <v>0.55011143819697461</v>
      </c>
      <c r="O910">
        <f t="shared" si="124"/>
        <v>7268.9849999999997</v>
      </c>
      <c r="P910">
        <v>58.52</v>
      </c>
      <c r="Q910">
        <v>0</v>
      </c>
      <c r="R910">
        <v>32.194000000000003</v>
      </c>
      <c r="S910">
        <v>0</v>
      </c>
      <c r="T910">
        <v>32.194000000000003</v>
      </c>
      <c r="U910">
        <v>0.127</v>
      </c>
      <c r="V910">
        <v>0</v>
      </c>
      <c r="W910">
        <v>0.127</v>
      </c>
      <c r="X910">
        <v>91.203999999999994</v>
      </c>
      <c r="Y910">
        <v>0.22600000000000001</v>
      </c>
      <c r="Z910">
        <v>-91.203000000000003</v>
      </c>
      <c r="AA910">
        <v>8.3670999999999995E-2</v>
      </c>
      <c r="AB910">
        <v>7268.9849999999997</v>
      </c>
    </row>
    <row r="911" spans="1:28" x14ac:dyDescent="0.3">
      <c r="A911" s="5"/>
      <c r="B911" s="5">
        <f t="shared" si="125"/>
        <v>60221249.999998614</v>
      </c>
      <c r="C911">
        <v>0</v>
      </c>
      <c r="D911" s="5">
        <f t="shared" ca="1" si="121"/>
        <v>4116</v>
      </c>
      <c r="E911">
        <v>0</v>
      </c>
      <c r="F911" s="5">
        <f t="shared" ca="1" si="122"/>
        <v>7261.44</v>
      </c>
      <c r="G911" s="1">
        <v>25.5</v>
      </c>
      <c r="H911" s="5">
        <f t="shared" si="126"/>
        <v>60.221249999998612</v>
      </c>
      <c r="I911" s="5">
        <f t="shared" si="123"/>
        <v>9.8127312000000018</v>
      </c>
      <c r="J911" s="5">
        <f t="shared" si="127"/>
        <v>1.0002784097859327</v>
      </c>
      <c r="L911" s="2">
        <f t="shared" ca="1" si="128"/>
        <v>19.002756584528647</v>
      </c>
      <c r="M911" s="2">
        <f t="shared" ca="1" si="129"/>
        <v>1.2320570115865619</v>
      </c>
      <c r="O911">
        <f t="shared" si="124"/>
        <v>7260.2079999999996</v>
      </c>
      <c r="P911">
        <v>58.616250000000001</v>
      </c>
      <c r="Q911">
        <v>0</v>
      </c>
      <c r="R911">
        <v>32.194000000000003</v>
      </c>
      <c r="S911">
        <v>0</v>
      </c>
      <c r="T911">
        <v>32.194000000000003</v>
      </c>
      <c r="U911">
        <v>0.127</v>
      </c>
      <c r="V911">
        <v>0</v>
      </c>
      <c r="W911">
        <v>0.127</v>
      </c>
      <c r="X911">
        <v>91.191000000000003</v>
      </c>
      <c r="Y911">
        <v>0.22700000000000001</v>
      </c>
      <c r="Z911">
        <v>-91.191000000000003</v>
      </c>
      <c r="AA911">
        <v>8.3656999999999995E-2</v>
      </c>
      <c r="AB911">
        <v>7260.2079999999996</v>
      </c>
    </row>
    <row r="912" spans="1:28" x14ac:dyDescent="0.3">
      <c r="A912" s="5"/>
      <c r="B912" s="5">
        <f t="shared" si="125"/>
        <v>60287499.999998607</v>
      </c>
      <c r="C912">
        <v>0</v>
      </c>
      <c r="D912" s="5">
        <f t="shared" ca="1" si="121"/>
        <v>4090</v>
      </c>
      <c r="E912">
        <v>0</v>
      </c>
      <c r="F912" s="5">
        <f t="shared" ca="1" si="122"/>
        <v>7249</v>
      </c>
      <c r="G912" s="1">
        <v>25.5</v>
      </c>
      <c r="H912" s="5">
        <f t="shared" si="126"/>
        <v>60.287499999998609</v>
      </c>
      <c r="I912" s="5">
        <f t="shared" si="123"/>
        <v>9.8127312000000018</v>
      </c>
      <c r="J912" s="5">
        <f t="shared" si="127"/>
        <v>1.0002784097859327</v>
      </c>
      <c r="L912" s="2">
        <f t="shared" ca="1" si="128"/>
        <v>-6.6176060910114627</v>
      </c>
      <c r="M912" s="2">
        <f t="shared" ca="1" si="129"/>
        <v>-2.4314101875702918</v>
      </c>
      <c r="O912">
        <f t="shared" si="124"/>
        <v>7251.4309999999996</v>
      </c>
      <c r="P912">
        <v>58.712499999999999</v>
      </c>
      <c r="Q912">
        <v>0</v>
      </c>
      <c r="R912">
        <v>32.194000000000003</v>
      </c>
      <c r="S912">
        <v>0</v>
      </c>
      <c r="T912">
        <v>32.194000000000003</v>
      </c>
      <c r="U912">
        <v>0.127</v>
      </c>
      <c r="V912">
        <v>0</v>
      </c>
      <c r="W912">
        <v>0.127</v>
      </c>
      <c r="X912">
        <v>91.179000000000002</v>
      </c>
      <c r="Y912">
        <v>0.22700000000000001</v>
      </c>
      <c r="Z912">
        <v>-91.179000000000002</v>
      </c>
      <c r="AA912">
        <v>8.3642999999999995E-2</v>
      </c>
      <c r="AB912">
        <v>7251.4309999999996</v>
      </c>
    </row>
    <row r="913" spans="1:28" x14ac:dyDescent="0.3">
      <c r="A913" s="5"/>
      <c r="B913" s="5">
        <f t="shared" si="125"/>
        <v>60353749.999998607</v>
      </c>
      <c r="C913">
        <v>0</v>
      </c>
      <c r="D913" s="5">
        <f t="shared" ca="1" si="121"/>
        <v>4081</v>
      </c>
      <c r="E913">
        <v>0</v>
      </c>
      <c r="F913" s="5">
        <f t="shared" ca="1" si="122"/>
        <v>7239.1580000000004</v>
      </c>
      <c r="G913" s="1">
        <v>25.5</v>
      </c>
      <c r="H913" s="5">
        <f t="shared" si="126"/>
        <v>60.353749999998605</v>
      </c>
      <c r="I913" s="5">
        <f t="shared" si="123"/>
        <v>9.8127312000000018</v>
      </c>
      <c r="J913" s="5">
        <f t="shared" si="127"/>
        <v>1.0002784097859327</v>
      </c>
      <c r="L913" s="2">
        <f t="shared" ca="1" si="128"/>
        <v>-15.417560407116699</v>
      </c>
      <c r="M913" s="2">
        <f t="shared" ca="1" si="129"/>
        <v>-3.4979626698772464</v>
      </c>
      <c r="O913">
        <f t="shared" si="124"/>
        <v>7242.6559999999999</v>
      </c>
      <c r="P913">
        <v>58.808750000000003</v>
      </c>
      <c r="Q913">
        <v>0</v>
      </c>
      <c r="R913">
        <v>32.194000000000003</v>
      </c>
      <c r="S913">
        <v>0</v>
      </c>
      <c r="T913">
        <v>32.194000000000003</v>
      </c>
      <c r="U913">
        <v>0.127</v>
      </c>
      <c r="V913">
        <v>0</v>
      </c>
      <c r="W913">
        <v>0.127</v>
      </c>
      <c r="X913">
        <v>91.167000000000002</v>
      </c>
      <c r="Y913">
        <v>0.22800000000000001</v>
      </c>
      <c r="Z913">
        <v>-91.167000000000002</v>
      </c>
      <c r="AA913">
        <v>8.3628999999999995E-2</v>
      </c>
      <c r="AB913">
        <v>7242.6559999999999</v>
      </c>
    </row>
    <row r="914" spans="1:28" x14ac:dyDescent="0.3">
      <c r="A914" s="5"/>
      <c r="B914" s="5">
        <f t="shared" si="125"/>
        <v>60419999.999998599</v>
      </c>
      <c r="C914">
        <v>0</v>
      </c>
      <c r="D914" s="5">
        <f t="shared" ca="1" si="121"/>
        <v>4113</v>
      </c>
      <c r="E914">
        <v>0</v>
      </c>
      <c r="F914" s="5">
        <f t="shared" ca="1" si="122"/>
        <v>7234.2749999999996</v>
      </c>
      <c r="G914" s="1">
        <v>25.5</v>
      </c>
      <c r="H914" s="5">
        <f t="shared" si="126"/>
        <v>60.419999999998602</v>
      </c>
      <c r="I914" s="5">
        <f t="shared" si="123"/>
        <v>9.8127312000000018</v>
      </c>
      <c r="J914" s="5">
        <f t="shared" si="127"/>
        <v>1.0002784097859327</v>
      </c>
      <c r="L914" s="2">
        <f t="shared" ca="1" si="128"/>
        <v>16.500380854466986</v>
      </c>
      <c r="M914" s="2">
        <f t="shared" ca="1" si="129"/>
        <v>0.39367191611857161</v>
      </c>
      <c r="O914">
        <f t="shared" si="124"/>
        <v>7233.8810000000003</v>
      </c>
      <c r="P914">
        <v>58.905000000000001</v>
      </c>
      <c r="Q914">
        <v>0</v>
      </c>
      <c r="R914">
        <v>32.194000000000003</v>
      </c>
      <c r="S914">
        <v>0</v>
      </c>
      <c r="T914">
        <v>32.194000000000003</v>
      </c>
      <c r="U914">
        <v>0.127</v>
      </c>
      <c r="V914">
        <v>0</v>
      </c>
      <c r="W914">
        <v>0.127</v>
      </c>
      <c r="X914">
        <v>91.155000000000001</v>
      </c>
      <c r="Y914">
        <v>0.22900000000000001</v>
      </c>
      <c r="Z914">
        <v>-91.153999999999996</v>
      </c>
      <c r="AA914">
        <v>8.3615999999999996E-2</v>
      </c>
      <c r="AB914">
        <v>7233.8810000000003</v>
      </c>
    </row>
    <row r="915" spans="1:28" x14ac:dyDescent="0.3">
      <c r="A915" s="5"/>
      <c r="B915" s="5">
        <f t="shared" si="125"/>
        <v>60486249.999998599</v>
      </c>
      <c r="C915">
        <v>0</v>
      </c>
      <c r="D915" s="5">
        <f t="shared" ca="1" si="121"/>
        <v>4077</v>
      </c>
      <c r="E915">
        <v>0</v>
      </c>
      <c r="F915" s="5">
        <f t="shared" ca="1" si="122"/>
        <v>7229.2070000000003</v>
      </c>
      <c r="G915" s="1">
        <v>25.5</v>
      </c>
      <c r="H915" s="5">
        <f t="shared" si="126"/>
        <v>60.486249999998599</v>
      </c>
      <c r="I915" s="5">
        <f t="shared" si="123"/>
        <v>9.8127312000000018</v>
      </c>
      <c r="J915" s="5">
        <f t="shared" si="127"/>
        <v>1.0002784097859327</v>
      </c>
      <c r="L915" s="2">
        <f t="shared" ca="1" si="128"/>
        <v>-19.319138051057759</v>
      </c>
      <c r="M915" s="2">
        <f t="shared" ca="1" si="129"/>
        <v>4.0992357665823924</v>
      </c>
      <c r="O915">
        <f t="shared" si="124"/>
        <v>7225.1080000000002</v>
      </c>
      <c r="P915">
        <v>59.001249999999999</v>
      </c>
      <c r="Q915">
        <v>0</v>
      </c>
      <c r="R915">
        <v>32.194000000000003</v>
      </c>
      <c r="S915">
        <v>0</v>
      </c>
      <c r="T915">
        <v>32.194000000000003</v>
      </c>
      <c r="U915">
        <v>0.127</v>
      </c>
      <c r="V915">
        <v>0</v>
      </c>
      <c r="W915">
        <v>0.127</v>
      </c>
      <c r="X915">
        <v>91.143000000000001</v>
      </c>
      <c r="Y915">
        <v>0.23</v>
      </c>
      <c r="Z915">
        <v>-91.141999999999996</v>
      </c>
      <c r="AA915">
        <v>8.3601999999999996E-2</v>
      </c>
      <c r="AB915">
        <v>7225.1080000000002</v>
      </c>
    </row>
    <row r="916" spans="1:28" x14ac:dyDescent="0.3">
      <c r="A916" s="5"/>
      <c r="B916" s="5">
        <f t="shared" si="125"/>
        <v>60552499.999998592</v>
      </c>
      <c r="C916">
        <v>0</v>
      </c>
      <c r="D916" s="5">
        <f t="shared" ca="1" si="121"/>
        <v>4143</v>
      </c>
      <c r="E916">
        <v>0</v>
      </c>
      <c r="F916" s="5">
        <f t="shared" ca="1" si="122"/>
        <v>7215.5450000000001</v>
      </c>
      <c r="G916" s="1">
        <v>25.5</v>
      </c>
      <c r="H916" s="5">
        <f t="shared" si="126"/>
        <v>60.552499999998595</v>
      </c>
      <c r="I916" s="5">
        <f t="shared" si="123"/>
        <v>9.8127312000000018</v>
      </c>
      <c r="J916" s="5">
        <f t="shared" si="127"/>
        <v>1.0002784097859327</v>
      </c>
      <c r="L916" s="2">
        <f t="shared" ca="1" si="128"/>
        <v>45.967813989672784</v>
      </c>
      <c r="M916" s="2">
        <f t="shared" ca="1" si="129"/>
        <v>-0.7923904867543532</v>
      </c>
      <c r="O916">
        <f t="shared" si="124"/>
        <v>7216.3370000000004</v>
      </c>
      <c r="P916">
        <v>59.097499999999997</v>
      </c>
      <c r="Q916">
        <v>0</v>
      </c>
      <c r="R916">
        <v>32.194000000000003</v>
      </c>
      <c r="S916">
        <v>0</v>
      </c>
      <c r="T916">
        <v>32.194000000000003</v>
      </c>
      <c r="U916">
        <v>0.127</v>
      </c>
      <c r="V916">
        <v>0</v>
      </c>
      <c r="W916">
        <v>0.127</v>
      </c>
      <c r="X916">
        <v>91.13</v>
      </c>
      <c r="Y916">
        <v>0.23</v>
      </c>
      <c r="Z916">
        <v>-91.13</v>
      </c>
      <c r="AA916">
        <v>8.3587999999999996E-2</v>
      </c>
      <c r="AB916">
        <v>7216.3370000000004</v>
      </c>
    </row>
    <row r="917" spans="1:28" x14ac:dyDescent="0.3">
      <c r="A917" s="5"/>
      <c r="B917" s="5">
        <f t="shared" si="125"/>
        <v>60618749.999998592</v>
      </c>
      <c r="C917">
        <v>0</v>
      </c>
      <c r="D917" s="5">
        <f t="shared" ca="1" si="121"/>
        <v>4099</v>
      </c>
      <c r="E917">
        <v>0</v>
      </c>
      <c r="F917" s="5">
        <f t="shared" ca="1" si="122"/>
        <v>7206.3789999999999</v>
      </c>
      <c r="G917" s="1">
        <v>25.5</v>
      </c>
      <c r="H917" s="5">
        <f t="shared" si="126"/>
        <v>60.618749999998592</v>
      </c>
      <c r="I917" s="5">
        <f t="shared" si="123"/>
        <v>9.8127312000000018</v>
      </c>
      <c r="J917" s="5">
        <f t="shared" si="127"/>
        <v>1.0002784097859327</v>
      </c>
      <c r="L917" s="2">
        <f t="shared" ca="1" si="128"/>
        <v>2.5504759579772349</v>
      </c>
      <c r="M917" s="2">
        <f t="shared" ca="1" si="129"/>
        <v>-1.186571680394209</v>
      </c>
      <c r="O917">
        <f t="shared" si="124"/>
        <v>7207.5659999999998</v>
      </c>
      <c r="P917">
        <v>59.193750000000001</v>
      </c>
      <c r="Q917">
        <v>0</v>
      </c>
      <c r="R917">
        <v>32.194000000000003</v>
      </c>
      <c r="S917">
        <v>0</v>
      </c>
      <c r="T917">
        <v>32.194000000000003</v>
      </c>
      <c r="U917">
        <v>0.127</v>
      </c>
      <c r="V917">
        <v>0</v>
      </c>
      <c r="W917">
        <v>0.127</v>
      </c>
      <c r="X917">
        <v>91.117999999999995</v>
      </c>
      <c r="Y917">
        <v>0.23100000000000001</v>
      </c>
      <c r="Z917">
        <v>-91.117999999999995</v>
      </c>
      <c r="AA917">
        <v>8.3573999999999996E-2</v>
      </c>
      <c r="AB917">
        <v>7207.5659999999998</v>
      </c>
    </row>
    <row r="918" spans="1:28" x14ac:dyDescent="0.3">
      <c r="A918" s="5"/>
      <c r="B918" s="5">
        <f t="shared" si="125"/>
        <v>60684999.999998592</v>
      </c>
      <c r="C918">
        <v>0</v>
      </c>
      <c r="D918" s="5">
        <f t="shared" ca="1" si="121"/>
        <v>4100</v>
      </c>
      <c r="E918">
        <v>0</v>
      </c>
      <c r="F918" s="5">
        <f t="shared" ca="1" si="122"/>
        <v>7196.1459999999997</v>
      </c>
      <c r="G918" s="1">
        <v>25.5</v>
      </c>
      <c r="H918" s="5">
        <f t="shared" si="126"/>
        <v>60.684999999998588</v>
      </c>
      <c r="I918" s="5">
        <f t="shared" si="123"/>
        <v>9.8127312000000018</v>
      </c>
      <c r="J918" s="5">
        <f t="shared" si="127"/>
        <v>1.0002784097859327</v>
      </c>
      <c r="L918" s="2">
        <f t="shared" ca="1" si="128"/>
        <v>3.7121169385471662</v>
      </c>
      <c r="M918" s="2">
        <f t="shared" ca="1" si="129"/>
        <v>-2.6495127673532233</v>
      </c>
      <c r="O918">
        <f t="shared" si="124"/>
        <v>7198.7960000000003</v>
      </c>
      <c r="P918">
        <v>59.29</v>
      </c>
      <c r="Q918">
        <v>0</v>
      </c>
      <c r="R918">
        <v>32.194000000000003</v>
      </c>
      <c r="S918">
        <v>0</v>
      </c>
      <c r="T918">
        <v>32.194000000000003</v>
      </c>
      <c r="U918">
        <v>0.127</v>
      </c>
      <c r="V918">
        <v>0</v>
      </c>
      <c r="W918">
        <v>0.127</v>
      </c>
      <c r="X918">
        <v>91.105999999999995</v>
      </c>
      <c r="Y918">
        <v>0.23200000000000001</v>
      </c>
      <c r="Z918">
        <v>-91.105999999999995</v>
      </c>
      <c r="AA918">
        <v>8.3559999999999995E-2</v>
      </c>
      <c r="AB918">
        <v>7198.7960000000003</v>
      </c>
    </row>
    <row r="919" spans="1:28" x14ac:dyDescent="0.3">
      <c r="A919" s="5"/>
      <c r="B919" s="5">
        <f t="shared" si="125"/>
        <v>60751249.999998584</v>
      </c>
      <c r="C919">
        <v>0</v>
      </c>
      <c r="D919" s="5">
        <f t="shared" ca="1" si="121"/>
        <v>4090</v>
      </c>
      <c r="E919">
        <v>0</v>
      </c>
      <c r="F919" s="5">
        <f t="shared" ca="1" si="122"/>
        <v>7188.7749999999996</v>
      </c>
      <c r="G919" s="1">
        <v>25.5</v>
      </c>
      <c r="H919" s="5">
        <f t="shared" si="126"/>
        <v>60.751249999998585</v>
      </c>
      <c r="I919" s="5">
        <f t="shared" si="123"/>
        <v>9.8127312000000018</v>
      </c>
      <c r="J919" s="5">
        <f t="shared" si="127"/>
        <v>1.0002784097859327</v>
      </c>
      <c r="L919" s="2">
        <f t="shared" ca="1" si="128"/>
        <v>-6.7958906563069865</v>
      </c>
      <c r="M919" s="2">
        <f t="shared" ca="1" si="129"/>
        <v>-1.2527330373031715</v>
      </c>
      <c r="O919">
        <f t="shared" si="124"/>
        <v>7190.0280000000002</v>
      </c>
      <c r="P919">
        <v>59.386249999999997</v>
      </c>
      <c r="Q919">
        <v>0</v>
      </c>
      <c r="R919">
        <v>32.194000000000003</v>
      </c>
      <c r="S919">
        <v>0</v>
      </c>
      <c r="T919">
        <v>32.194000000000003</v>
      </c>
      <c r="U919">
        <v>0.127</v>
      </c>
      <c r="V919">
        <v>0</v>
      </c>
      <c r="W919">
        <v>0.127</v>
      </c>
      <c r="X919">
        <v>91.093999999999994</v>
      </c>
      <c r="Y919">
        <v>0.23300000000000001</v>
      </c>
      <c r="Z919">
        <v>-91.093000000000004</v>
      </c>
      <c r="AA919">
        <v>8.3545999999999995E-2</v>
      </c>
      <c r="AB919">
        <v>7190.0280000000002</v>
      </c>
    </row>
    <row r="920" spans="1:28" x14ac:dyDescent="0.3">
      <c r="A920" s="5"/>
      <c r="B920" s="5">
        <f t="shared" si="125"/>
        <v>60817499.999998584</v>
      </c>
      <c r="C920">
        <v>0</v>
      </c>
      <c r="D920" s="5">
        <f t="shared" ca="1" si="121"/>
        <v>4097</v>
      </c>
      <c r="E920">
        <v>0</v>
      </c>
      <c r="F920" s="5">
        <f t="shared" ca="1" si="122"/>
        <v>7186.2030000000004</v>
      </c>
      <c r="G920" s="1">
        <v>25.5</v>
      </c>
      <c r="H920" s="5">
        <f t="shared" si="126"/>
        <v>60.817499999998581</v>
      </c>
      <c r="I920" s="5">
        <f t="shared" si="123"/>
        <v>9.8127312000000018</v>
      </c>
      <c r="J920" s="5">
        <f t="shared" si="127"/>
        <v>1.0002784097859327</v>
      </c>
      <c r="L920" s="2">
        <f t="shared" ca="1" si="128"/>
        <v>0.73083733981462928</v>
      </c>
      <c r="M920" s="2">
        <f t="shared" ca="1" si="129"/>
        <v>4.9415872668292735</v>
      </c>
      <c r="O920">
        <f t="shared" si="124"/>
        <v>7181.2610000000004</v>
      </c>
      <c r="P920">
        <v>59.482500000000002</v>
      </c>
      <c r="Q920">
        <v>0</v>
      </c>
      <c r="R920">
        <v>32.194000000000003</v>
      </c>
      <c r="S920">
        <v>0</v>
      </c>
      <c r="T920">
        <v>32.194000000000003</v>
      </c>
      <c r="U920">
        <v>0.127</v>
      </c>
      <c r="V920">
        <v>0</v>
      </c>
      <c r="W920">
        <v>0.127</v>
      </c>
      <c r="X920">
        <v>91.081000000000003</v>
      </c>
      <c r="Y920">
        <v>0.23300000000000001</v>
      </c>
      <c r="Z920">
        <v>-91.081000000000003</v>
      </c>
      <c r="AA920">
        <v>8.3531999999999995E-2</v>
      </c>
      <c r="AB920">
        <v>7181.2610000000004</v>
      </c>
    </row>
    <row r="921" spans="1:28" x14ac:dyDescent="0.3">
      <c r="A921" s="5"/>
      <c r="B921" s="5">
        <f t="shared" si="125"/>
        <v>60883749.999998577</v>
      </c>
      <c r="C921">
        <v>0</v>
      </c>
      <c r="D921" s="5">
        <f t="shared" ca="1" si="121"/>
        <v>4064</v>
      </c>
      <c r="E921">
        <v>0</v>
      </c>
      <c r="F921" s="5">
        <f t="shared" ca="1" si="122"/>
        <v>7175.6769999999997</v>
      </c>
      <c r="G921" s="1">
        <v>25.5</v>
      </c>
      <c r="H921" s="5">
        <f t="shared" si="126"/>
        <v>60.883749999998578</v>
      </c>
      <c r="I921" s="5">
        <f t="shared" si="123"/>
        <v>9.8127312000000018</v>
      </c>
      <c r="J921" s="5">
        <f t="shared" si="127"/>
        <v>1.0002784097859327</v>
      </c>
      <c r="L921" s="2">
        <f t="shared" ca="1" si="128"/>
        <v>-32.577145901758165</v>
      </c>
      <c r="M921" s="2">
        <f t="shared" ca="1" si="129"/>
        <v>3.1817403838197174</v>
      </c>
      <c r="O921">
        <f t="shared" si="124"/>
        <v>7172.4949999999999</v>
      </c>
      <c r="P921">
        <v>59.578749999999999</v>
      </c>
      <c r="Q921">
        <v>0</v>
      </c>
      <c r="R921">
        <v>32.194000000000003</v>
      </c>
      <c r="S921">
        <v>0</v>
      </c>
      <c r="T921">
        <v>32.194000000000003</v>
      </c>
      <c r="U921">
        <v>0.127</v>
      </c>
      <c r="V921">
        <v>0</v>
      </c>
      <c r="W921">
        <v>0.127</v>
      </c>
      <c r="X921">
        <v>91.069000000000003</v>
      </c>
      <c r="Y921">
        <v>0.23400000000000001</v>
      </c>
      <c r="Z921">
        <v>-91.069000000000003</v>
      </c>
      <c r="AA921">
        <v>8.3518999999999996E-2</v>
      </c>
      <c r="AB921">
        <v>7172.4949999999999</v>
      </c>
    </row>
    <row r="922" spans="1:28" x14ac:dyDescent="0.3">
      <c r="A922" s="5"/>
      <c r="B922" s="5">
        <f t="shared" si="125"/>
        <v>60949999.999998577</v>
      </c>
      <c r="C922">
        <v>0</v>
      </c>
      <c r="D922" s="5">
        <f t="shared" ca="1" si="121"/>
        <v>4125</v>
      </c>
      <c r="E922">
        <v>0</v>
      </c>
      <c r="F922" s="5">
        <f t="shared" ca="1" si="122"/>
        <v>7165.0860000000002</v>
      </c>
      <c r="G922" s="1">
        <v>25.5</v>
      </c>
      <c r="H922" s="5">
        <f t="shared" si="126"/>
        <v>60.949999999998575</v>
      </c>
      <c r="I922" s="5">
        <f t="shared" si="123"/>
        <v>9.8127312000000018</v>
      </c>
      <c r="J922" s="5">
        <f t="shared" si="127"/>
        <v>1.0002784097859327</v>
      </c>
      <c r="L922" s="2">
        <f t="shared" ca="1" si="128"/>
        <v>28.608546717767034</v>
      </c>
      <c r="M922" s="2">
        <f t="shared" ca="1" si="129"/>
        <v>1.3564943096173385</v>
      </c>
      <c r="O922">
        <f t="shared" si="124"/>
        <v>7163.73</v>
      </c>
      <c r="P922">
        <v>59.674999999999997</v>
      </c>
      <c r="Q922">
        <v>0</v>
      </c>
      <c r="R922">
        <v>32.194000000000003</v>
      </c>
      <c r="S922">
        <v>0</v>
      </c>
      <c r="T922">
        <v>32.194000000000003</v>
      </c>
      <c r="U922">
        <v>0.127</v>
      </c>
      <c r="V922">
        <v>0</v>
      </c>
      <c r="W922">
        <v>0.127</v>
      </c>
      <c r="X922">
        <v>91.057000000000002</v>
      </c>
      <c r="Y922">
        <v>0.23499999999999999</v>
      </c>
      <c r="Z922">
        <v>-91.057000000000002</v>
      </c>
      <c r="AA922">
        <v>8.3504999999999996E-2</v>
      </c>
      <c r="AB922">
        <v>7163.73</v>
      </c>
    </row>
    <row r="923" spans="1:28" x14ac:dyDescent="0.3">
      <c r="A923" s="5"/>
      <c r="B923" s="5">
        <f t="shared" si="125"/>
        <v>61016249.999998569</v>
      </c>
      <c r="C923">
        <v>0</v>
      </c>
      <c r="D923" s="5">
        <f t="shared" ca="1" si="121"/>
        <v>4109</v>
      </c>
      <c r="E923">
        <v>0</v>
      </c>
      <c r="F923" s="5">
        <f t="shared" ca="1" si="122"/>
        <v>7156.4660000000003</v>
      </c>
      <c r="G923" s="1">
        <v>25.5</v>
      </c>
      <c r="H923" s="5">
        <f t="shared" si="126"/>
        <v>61.016249999998571</v>
      </c>
      <c r="I923" s="5">
        <f t="shared" si="123"/>
        <v>9.8127312000000018</v>
      </c>
      <c r="J923" s="5">
        <f t="shared" si="127"/>
        <v>1.0002784097859327</v>
      </c>
      <c r="L923" s="2">
        <f t="shared" ca="1" si="128"/>
        <v>12.759334914290024</v>
      </c>
      <c r="M923" s="2">
        <f t="shared" ca="1" si="129"/>
        <v>1.4988386640262643</v>
      </c>
      <c r="O923">
        <f t="shared" si="124"/>
        <v>7154.9669999999996</v>
      </c>
      <c r="P923">
        <v>59.771250000000002</v>
      </c>
      <c r="Q923">
        <v>0</v>
      </c>
      <c r="R923">
        <v>32.194000000000003</v>
      </c>
      <c r="S923">
        <v>0</v>
      </c>
      <c r="T923">
        <v>32.194000000000003</v>
      </c>
      <c r="U923">
        <v>0.127</v>
      </c>
      <c r="V923">
        <v>0</v>
      </c>
      <c r="W923">
        <v>0.127</v>
      </c>
      <c r="X923">
        <v>91.045000000000002</v>
      </c>
      <c r="Y923">
        <v>0.23599999999999999</v>
      </c>
      <c r="Z923">
        <v>-91.045000000000002</v>
      </c>
      <c r="AA923">
        <v>8.3490999999999996E-2</v>
      </c>
      <c r="AB923">
        <v>7154.9669999999996</v>
      </c>
    </row>
    <row r="924" spans="1:28" x14ac:dyDescent="0.3">
      <c r="A924" s="5"/>
      <c r="B924" s="5">
        <f t="shared" si="125"/>
        <v>61082499.999998569</v>
      </c>
      <c r="C924">
        <v>0</v>
      </c>
      <c r="D924" s="5">
        <f t="shared" ca="1" si="121"/>
        <v>4075</v>
      </c>
      <c r="E924">
        <v>0</v>
      </c>
      <c r="F924" s="5">
        <f t="shared" ca="1" si="122"/>
        <v>7147.6629999999996</v>
      </c>
      <c r="G924" s="1">
        <v>25.5</v>
      </c>
      <c r="H924" s="5">
        <f t="shared" si="126"/>
        <v>61.082499999998568</v>
      </c>
      <c r="I924" s="5">
        <f t="shared" si="123"/>
        <v>9.8127312000000018</v>
      </c>
      <c r="J924" s="5">
        <f t="shared" si="127"/>
        <v>1.0002784097859327</v>
      </c>
      <c r="L924" s="2">
        <f t="shared" ca="1" si="128"/>
        <v>-21.85609727699434</v>
      </c>
      <c r="M924" s="2">
        <f t="shared" ca="1" si="129"/>
        <v>1.4593973878693574</v>
      </c>
      <c r="O924">
        <f t="shared" si="124"/>
        <v>7146.2039999999997</v>
      </c>
      <c r="P924">
        <v>59.8675</v>
      </c>
      <c r="Q924">
        <v>0</v>
      </c>
      <c r="R924">
        <v>32.194000000000003</v>
      </c>
      <c r="S924">
        <v>0</v>
      </c>
      <c r="T924">
        <v>32.194000000000003</v>
      </c>
      <c r="U924">
        <v>0.127</v>
      </c>
      <c r="V924">
        <v>0</v>
      </c>
      <c r="W924">
        <v>0.127</v>
      </c>
      <c r="X924">
        <v>91.033000000000001</v>
      </c>
      <c r="Y924">
        <v>0.23699999999999999</v>
      </c>
      <c r="Z924">
        <v>-91.031999999999996</v>
      </c>
      <c r="AA924">
        <v>8.3476999999999996E-2</v>
      </c>
      <c r="AB924">
        <v>7146.2039999999997</v>
      </c>
    </row>
    <row r="925" spans="1:28" x14ac:dyDescent="0.3">
      <c r="A925" s="5"/>
      <c r="B925" s="5">
        <f t="shared" si="125"/>
        <v>61148749.999998562</v>
      </c>
      <c r="C925">
        <v>0</v>
      </c>
      <c r="D925" s="5">
        <f t="shared" ca="1" si="121"/>
        <v>4094</v>
      </c>
      <c r="E925">
        <v>0</v>
      </c>
      <c r="F925" s="5">
        <f t="shared" ca="1" si="122"/>
        <v>7135.777</v>
      </c>
      <c r="G925" s="1">
        <v>25.5</v>
      </c>
      <c r="H925" s="5">
        <f t="shared" si="126"/>
        <v>61.148749999998564</v>
      </c>
      <c r="I925" s="5">
        <f t="shared" si="123"/>
        <v>9.8127312000000018</v>
      </c>
      <c r="J925" s="5">
        <f t="shared" si="127"/>
        <v>1.0002784097859327</v>
      </c>
      <c r="L925" s="2">
        <f t="shared" ca="1" si="128"/>
        <v>-2.7474125109228278</v>
      </c>
      <c r="M925" s="2">
        <f t="shared" ca="1" si="129"/>
        <v>-1.6657799232925194</v>
      </c>
      <c r="O925">
        <f t="shared" si="124"/>
        <v>7137.4430000000002</v>
      </c>
      <c r="P925">
        <v>59.963749999999997</v>
      </c>
      <c r="Q925">
        <v>0</v>
      </c>
      <c r="R925">
        <v>32.194000000000003</v>
      </c>
      <c r="S925">
        <v>0</v>
      </c>
      <c r="T925">
        <v>32.194000000000003</v>
      </c>
      <c r="U925">
        <v>0.127</v>
      </c>
      <c r="V925">
        <v>0</v>
      </c>
      <c r="W925">
        <v>0.127</v>
      </c>
      <c r="X925">
        <v>91.021000000000001</v>
      </c>
      <c r="Y925">
        <v>0.23699999999999999</v>
      </c>
      <c r="Z925">
        <v>-91.02</v>
      </c>
      <c r="AA925">
        <v>8.3462999999999996E-2</v>
      </c>
      <c r="AB925">
        <v>7137.4430000000002</v>
      </c>
    </row>
    <row r="926" spans="1:28" x14ac:dyDescent="0.3">
      <c r="A926" s="5"/>
      <c r="B926" s="5">
        <f t="shared" si="125"/>
        <v>61214999.999998562</v>
      </c>
      <c r="C926">
        <v>0</v>
      </c>
      <c r="D926" s="5">
        <f t="shared" ca="1" si="121"/>
        <v>4091</v>
      </c>
      <c r="E926">
        <v>0</v>
      </c>
      <c r="F926" s="5">
        <f t="shared" ca="1" si="122"/>
        <v>7130.5829999999996</v>
      </c>
      <c r="G926" s="1">
        <v>25.5</v>
      </c>
      <c r="H926" s="5">
        <f t="shared" si="126"/>
        <v>61.214999999998561</v>
      </c>
      <c r="I926" s="5">
        <f t="shared" si="123"/>
        <v>9.8127312000000018</v>
      </c>
      <c r="J926" s="5">
        <f t="shared" si="127"/>
        <v>1.0002784097859327</v>
      </c>
      <c r="L926" s="2">
        <f t="shared" ca="1" si="128"/>
        <v>-5.4121621754474463</v>
      </c>
      <c r="M926" s="2">
        <f t="shared" ca="1" si="129"/>
        <v>1.9004441175752211</v>
      </c>
      <c r="O926">
        <f t="shared" si="124"/>
        <v>7128.683</v>
      </c>
      <c r="P926">
        <v>60.06</v>
      </c>
      <c r="Q926">
        <v>0</v>
      </c>
      <c r="R926">
        <v>32.194000000000003</v>
      </c>
      <c r="S926">
        <v>0</v>
      </c>
      <c r="T926">
        <v>32.194000000000003</v>
      </c>
      <c r="U926">
        <v>0.127</v>
      </c>
      <c r="V926">
        <v>0</v>
      </c>
      <c r="W926">
        <v>0.127</v>
      </c>
      <c r="X926">
        <v>91.007999999999996</v>
      </c>
      <c r="Y926">
        <v>0.23799999999999999</v>
      </c>
      <c r="Z926">
        <v>-91.007999999999996</v>
      </c>
      <c r="AA926">
        <v>8.3449999999999996E-2</v>
      </c>
      <c r="AB926">
        <v>7128.683</v>
      </c>
    </row>
    <row r="927" spans="1:28" x14ac:dyDescent="0.3">
      <c r="A927" s="5"/>
      <c r="B927" s="5">
        <f t="shared" si="125"/>
        <v>61281249.999998555</v>
      </c>
      <c r="C927">
        <v>0</v>
      </c>
      <c r="D927" s="5">
        <f t="shared" ca="1" si="121"/>
        <v>4094</v>
      </c>
      <c r="E927">
        <v>0</v>
      </c>
      <c r="F927" s="5">
        <f t="shared" ca="1" si="122"/>
        <v>7120.81</v>
      </c>
      <c r="G927" s="1">
        <v>25.5</v>
      </c>
      <c r="H927" s="5">
        <f t="shared" si="126"/>
        <v>61.281249999998558</v>
      </c>
      <c r="I927" s="5">
        <f t="shared" si="123"/>
        <v>9.8127312000000018</v>
      </c>
      <c r="J927" s="5">
        <f t="shared" si="127"/>
        <v>1.0002784097859327</v>
      </c>
      <c r="L927" s="2">
        <f t="shared" ca="1" si="128"/>
        <v>-2.241161381031703</v>
      </c>
      <c r="M927" s="2">
        <f t="shared" ca="1" si="129"/>
        <v>0.88567092306377271</v>
      </c>
      <c r="O927">
        <f t="shared" si="124"/>
        <v>7119.924</v>
      </c>
      <c r="P927">
        <v>60.15625</v>
      </c>
      <c r="Q927">
        <v>0</v>
      </c>
      <c r="R927">
        <v>32.194000000000003</v>
      </c>
      <c r="S927">
        <v>0</v>
      </c>
      <c r="T927">
        <v>32.194000000000003</v>
      </c>
      <c r="U927">
        <v>0.127</v>
      </c>
      <c r="V927">
        <v>0</v>
      </c>
      <c r="W927">
        <v>0.127</v>
      </c>
      <c r="X927">
        <v>90.995999999999995</v>
      </c>
      <c r="Y927">
        <v>0.23899999999999999</v>
      </c>
      <c r="Z927">
        <v>-90.995999999999995</v>
      </c>
      <c r="AA927">
        <v>8.3435999999999996E-2</v>
      </c>
      <c r="AB927">
        <v>7119.924</v>
      </c>
    </row>
    <row r="928" spans="1:28" x14ac:dyDescent="0.3">
      <c r="A928" s="5"/>
      <c r="B928" s="5">
        <f t="shared" si="125"/>
        <v>61347499.999998555</v>
      </c>
      <c r="C928">
        <v>0</v>
      </c>
      <c r="D928" s="5">
        <f t="shared" ca="1" si="121"/>
        <v>4097</v>
      </c>
      <c r="E928">
        <v>0</v>
      </c>
      <c r="F928" s="5">
        <f t="shared" ca="1" si="122"/>
        <v>7108.3810000000003</v>
      </c>
      <c r="G928" s="1">
        <v>25.5</v>
      </c>
      <c r="H928" s="5">
        <f t="shared" si="126"/>
        <v>61.347499999998554</v>
      </c>
      <c r="I928" s="5">
        <f t="shared" si="123"/>
        <v>9.8127312000000018</v>
      </c>
      <c r="J928" s="5">
        <f t="shared" si="127"/>
        <v>1.0002784097859327</v>
      </c>
      <c r="L928" s="2">
        <f t="shared" ca="1" si="128"/>
        <v>0.32108301178272974</v>
      </c>
      <c r="M928" s="2">
        <f t="shared" ca="1" si="129"/>
        <v>-2.7847923856217065</v>
      </c>
      <c r="O928">
        <f t="shared" si="124"/>
        <v>7111.1660000000002</v>
      </c>
      <c r="P928">
        <v>60.252499999999998</v>
      </c>
      <c r="Q928">
        <v>0</v>
      </c>
      <c r="R928">
        <v>32.194000000000003</v>
      </c>
      <c r="S928">
        <v>0</v>
      </c>
      <c r="T928">
        <v>32.194000000000003</v>
      </c>
      <c r="U928">
        <v>0.126</v>
      </c>
      <c r="V928">
        <v>0</v>
      </c>
      <c r="W928">
        <v>0.126</v>
      </c>
      <c r="X928">
        <v>90.983999999999995</v>
      </c>
      <c r="Y928">
        <v>0.24</v>
      </c>
      <c r="Z928">
        <v>-90.983999999999995</v>
      </c>
      <c r="AA928">
        <v>8.3421999999999996E-2</v>
      </c>
      <c r="AB928">
        <v>7111.1660000000002</v>
      </c>
    </row>
    <row r="929" spans="1:28" x14ac:dyDescent="0.3">
      <c r="A929" s="5"/>
      <c r="B929" s="5">
        <f t="shared" si="125"/>
        <v>61413749.999998547</v>
      </c>
      <c r="C929">
        <v>0</v>
      </c>
      <c r="D929" s="5">
        <f t="shared" ca="1" si="121"/>
        <v>4115</v>
      </c>
      <c r="E929">
        <v>0</v>
      </c>
      <c r="F929" s="5">
        <f t="shared" ca="1" si="122"/>
        <v>7103.6769999999997</v>
      </c>
      <c r="G929" s="1">
        <v>25.5</v>
      </c>
      <c r="H929" s="5">
        <f t="shared" si="126"/>
        <v>61.413749999998551</v>
      </c>
      <c r="I929" s="5">
        <f t="shared" si="123"/>
        <v>9.8124263999999997</v>
      </c>
      <c r="J929" s="5">
        <f t="shared" si="127"/>
        <v>1.0002473394495413</v>
      </c>
      <c r="L929" s="2">
        <f t="shared" ca="1" si="128"/>
        <v>18.52637566501944</v>
      </c>
      <c r="M929" s="2">
        <f t="shared" ca="1" si="129"/>
        <v>1.2665014234909362</v>
      </c>
      <c r="O929">
        <f t="shared" si="124"/>
        <v>7102.41</v>
      </c>
      <c r="P929">
        <v>60.348750000000003</v>
      </c>
      <c r="Q929">
        <v>0</v>
      </c>
      <c r="R929">
        <v>32.192999999999998</v>
      </c>
      <c r="S929">
        <v>0</v>
      </c>
      <c r="T929">
        <v>32.192999999999998</v>
      </c>
      <c r="U929">
        <v>0.126</v>
      </c>
      <c r="V929">
        <v>0</v>
      </c>
      <c r="W929">
        <v>0.126</v>
      </c>
      <c r="X929">
        <v>90.971999999999994</v>
      </c>
      <c r="Y929">
        <v>0.24</v>
      </c>
      <c r="Z929">
        <v>-90.971999999999994</v>
      </c>
      <c r="AA929">
        <v>8.3407999999999996E-2</v>
      </c>
      <c r="AB929">
        <v>7102.41</v>
      </c>
    </row>
    <row r="930" spans="1:28" x14ac:dyDescent="0.3">
      <c r="A930" s="5"/>
      <c r="B930" s="5">
        <f t="shared" si="125"/>
        <v>61479999.999998547</v>
      </c>
      <c r="C930">
        <v>0</v>
      </c>
      <c r="D930" s="5">
        <f t="shared" ca="1" si="121"/>
        <v>4117</v>
      </c>
      <c r="E930">
        <v>0</v>
      </c>
      <c r="F930" s="5">
        <f t="shared" ca="1" si="122"/>
        <v>7098.5190000000002</v>
      </c>
      <c r="G930" s="1">
        <v>25.5</v>
      </c>
      <c r="H930" s="5">
        <f t="shared" si="126"/>
        <v>61.479999999998547</v>
      </c>
      <c r="I930" s="5">
        <f t="shared" si="123"/>
        <v>9.8124263999999997</v>
      </c>
      <c r="J930" s="5">
        <f t="shared" si="127"/>
        <v>1.0002473394495413</v>
      </c>
      <c r="L930" s="2">
        <f t="shared" ca="1" si="128"/>
        <v>20.297830199654225</v>
      </c>
      <c r="M930" s="2">
        <f t="shared" ca="1" si="129"/>
        <v>4.8646300528238919</v>
      </c>
      <c r="O930">
        <f t="shared" si="124"/>
        <v>7093.6540000000005</v>
      </c>
      <c r="P930">
        <v>60.445</v>
      </c>
      <c r="Q930">
        <v>0</v>
      </c>
      <c r="R930">
        <v>32.192999999999998</v>
      </c>
      <c r="S930">
        <v>0</v>
      </c>
      <c r="T930">
        <v>32.192999999999998</v>
      </c>
      <c r="U930">
        <v>0.126</v>
      </c>
      <c r="V930">
        <v>0</v>
      </c>
      <c r="W930">
        <v>0.126</v>
      </c>
      <c r="X930">
        <v>90.96</v>
      </c>
      <c r="Y930">
        <v>0.24099999999999999</v>
      </c>
      <c r="Z930">
        <v>-90.959000000000003</v>
      </c>
      <c r="AA930">
        <v>8.3393999999999996E-2</v>
      </c>
      <c r="AB930">
        <v>7093.6540000000005</v>
      </c>
    </row>
    <row r="931" spans="1:28" x14ac:dyDescent="0.3">
      <c r="A931" s="5"/>
      <c r="B931" s="5">
        <f t="shared" si="125"/>
        <v>61546249.999998547</v>
      </c>
      <c r="C931">
        <v>0</v>
      </c>
      <c r="D931" s="5">
        <f t="shared" ca="1" si="121"/>
        <v>4087</v>
      </c>
      <c r="E931">
        <v>0</v>
      </c>
      <c r="F931" s="5">
        <f t="shared" ca="1" si="122"/>
        <v>7085.7870000000003</v>
      </c>
      <c r="G931" s="1">
        <v>25.5</v>
      </c>
      <c r="H931" s="5">
        <f t="shared" si="126"/>
        <v>61.546249999998544</v>
      </c>
      <c r="I931" s="5">
        <f t="shared" si="123"/>
        <v>9.8124263999999997</v>
      </c>
      <c r="J931" s="5">
        <f t="shared" si="127"/>
        <v>1.0002473394495413</v>
      </c>
      <c r="L931" s="2">
        <f t="shared" ca="1" si="128"/>
        <v>-9.7708570652351074</v>
      </c>
      <c r="M931" s="2">
        <f t="shared" ca="1" si="129"/>
        <v>0.88698872631524073</v>
      </c>
      <c r="O931">
        <f t="shared" si="124"/>
        <v>7084.9</v>
      </c>
      <c r="P931">
        <v>60.541249999999998</v>
      </c>
      <c r="Q931">
        <v>0</v>
      </c>
      <c r="R931">
        <v>32.192999999999998</v>
      </c>
      <c r="S931">
        <v>0</v>
      </c>
      <c r="T931">
        <v>32.192999999999998</v>
      </c>
      <c r="U931">
        <v>0.126</v>
      </c>
      <c r="V931">
        <v>0</v>
      </c>
      <c r="W931">
        <v>0.126</v>
      </c>
      <c r="X931">
        <v>90.947999999999993</v>
      </c>
      <c r="Y931">
        <v>0.24199999999999999</v>
      </c>
      <c r="Z931">
        <v>-90.947000000000003</v>
      </c>
      <c r="AA931">
        <v>8.3380999999999997E-2</v>
      </c>
      <c r="AB931">
        <v>7084.9</v>
      </c>
    </row>
    <row r="932" spans="1:28" x14ac:dyDescent="0.3">
      <c r="A932" s="5"/>
      <c r="B932" s="5">
        <f t="shared" si="125"/>
        <v>61612499.99999854</v>
      </c>
      <c r="C932">
        <v>0</v>
      </c>
      <c r="D932" s="5">
        <f t="shared" ca="1" si="121"/>
        <v>4102</v>
      </c>
      <c r="E932">
        <v>0</v>
      </c>
      <c r="F932" s="5">
        <f t="shared" ca="1" si="122"/>
        <v>7076.26</v>
      </c>
      <c r="G932" s="1">
        <v>25.5</v>
      </c>
      <c r="H932" s="5">
        <f t="shared" si="126"/>
        <v>61.612499999998541</v>
      </c>
      <c r="I932" s="5">
        <f t="shared" si="123"/>
        <v>9.8124263999999997</v>
      </c>
      <c r="J932" s="5">
        <f t="shared" si="127"/>
        <v>1.0002473394495413</v>
      </c>
      <c r="L932" s="2">
        <f t="shared" ca="1" si="128"/>
        <v>5.7523867898542287</v>
      </c>
      <c r="M932" s="2">
        <f t="shared" ca="1" si="129"/>
        <v>0.11287459424829209</v>
      </c>
      <c r="O932">
        <f t="shared" si="124"/>
        <v>7076.1469999999999</v>
      </c>
      <c r="P932">
        <v>60.637500000000003</v>
      </c>
      <c r="Q932">
        <v>0</v>
      </c>
      <c r="R932">
        <v>32.192999999999998</v>
      </c>
      <c r="S932">
        <v>0</v>
      </c>
      <c r="T932">
        <v>32.192999999999998</v>
      </c>
      <c r="U932">
        <v>0.126</v>
      </c>
      <c r="V932">
        <v>0</v>
      </c>
      <c r="W932">
        <v>0.126</v>
      </c>
      <c r="X932">
        <v>90.935000000000002</v>
      </c>
      <c r="Y932">
        <v>0.24299999999999999</v>
      </c>
      <c r="Z932">
        <v>-90.935000000000002</v>
      </c>
      <c r="AA932">
        <v>8.3366999999999997E-2</v>
      </c>
      <c r="AB932">
        <v>7076.1469999999999</v>
      </c>
    </row>
    <row r="933" spans="1:28" x14ac:dyDescent="0.3">
      <c r="A933" s="5"/>
      <c r="B933" s="5">
        <f t="shared" si="125"/>
        <v>61678749.99999854</v>
      </c>
      <c r="C933">
        <v>0</v>
      </c>
      <c r="D933" s="5">
        <f t="shared" ca="1" si="121"/>
        <v>4093</v>
      </c>
      <c r="E933">
        <v>0</v>
      </c>
      <c r="F933" s="5">
        <f t="shared" ca="1" si="122"/>
        <v>7067.0770000000002</v>
      </c>
      <c r="G933" s="1">
        <v>25.5</v>
      </c>
      <c r="H933" s="5">
        <f t="shared" si="126"/>
        <v>61.678749999998537</v>
      </c>
      <c r="I933" s="5">
        <f t="shared" si="123"/>
        <v>9.8124263999999997</v>
      </c>
      <c r="J933" s="5">
        <f t="shared" si="127"/>
        <v>1.0002473394495413</v>
      </c>
      <c r="L933" s="2">
        <f t="shared" ca="1" si="128"/>
        <v>-3.2911071711993336</v>
      </c>
      <c r="M933" s="2">
        <f t="shared" ca="1" si="129"/>
        <v>-0.31769627405723383</v>
      </c>
      <c r="O933">
        <f t="shared" si="124"/>
        <v>7067.3950000000004</v>
      </c>
      <c r="P933">
        <v>60.733750000000001</v>
      </c>
      <c r="Q933">
        <v>0</v>
      </c>
      <c r="R933">
        <v>32.192999999999998</v>
      </c>
      <c r="S933">
        <v>0</v>
      </c>
      <c r="T933">
        <v>32.192999999999998</v>
      </c>
      <c r="U933">
        <v>0.126</v>
      </c>
      <c r="V933">
        <v>0</v>
      </c>
      <c r="W933">
        <v>0.126</v>
      </c>
      <c r="X933">
        <v>90.923000000000002</v>
      </c>
      <c r="Y933">
        <v>0.24399999999999999</v>
      </c>
      <c r="Z933">
        <v>-90.923000000000002</v>
      </c>
      <c r="AA933">
        <v>8.3352999999999997E-2</v>
      </c>
      <c r="AB933">
        <v>7067.3950000000004</v>
      </c>
    </row>
    <row r="934" spans="1:28" x14ac:dyDescent="0.3">
      <c r="A934" s="5"/>
      <c r="B934" s="5">
        <f t="shared" si="125"/>
        <v>61744999.999998532</v>
      </c>
      <c r="C934">
        <v>0</v>
      </c>
      <c r="D934" s="5">
        <f t="shared" ca="1" si="121"/>
        <v>4095</v>
      </c>
      <c r="E934">
        <v>0</v>
      </c>
      <c r="F934" s="5">
        <f t="shared" ca="1" si="122"/>
        <v>7059.55</v>
      </c>
      <c r="G934" s="1">
        <v>25.5</v>
      </c>
      <c r="H934" s="5">
        <f t="shared" si="126"/>
        <v>61.744999999998534</v>
      </c>
      <c r="I934" s="5">
        <f t="shared" si="123"/>
        <v>9.8124263999999997</v>
      </c>
      <c r="J934" s="5">
        <f t="shared" si="127"/>
        <v>1.0002473394495413</v>
      </c>
      <c r="L934" s="2">
        <f t="shared" ca="1" si="128"/>
        <v>-1.9252170026369908</v>
      </c>
      <c r="M934" s="2">
        <f t="shared" ca="1" si="129"/>
        <v>0.9058329836930944</v>
      </c>
      <c r="O934">
        <f t="shared" si="124"/>
        <v>7058.6440000000002</v>
      </c>
      <c r="P934">
        <v>60.83</v>
      </c>
      <c r="Q934">
        <v>0</v>
      </c>
      <c r="R934">
        <v>32.192999999999998</v>
      </c>
      <c r="S934">
        <v>0</v>
      </c>
      <c r="T934">
        <v>32.192999999999998</v>
      </c>
      <c r="U934">
        <v>0.126</v>
      </c>
      <c r="V934">
        <v>0</v>
      </c>
      <c r="W934">
        <v>0.126</v>
      </c>
      <c r="X934">
        <v>90.911000000000001</v>
      </c>
      <c r="Y934">
        <v>0.24399999999999999</v>
      </c>
      <c r="Z934">
        <v>-90.911000000000001</v>
      </c>
      <c r="AA934">
        <v>8.3338999999999996E-2</v>
      </c>
      <c r="AB934">
        <v>7058.6440000000002</v>
      </c>
    </row>
    <row r="935" spans="1:28" x14ac:dyDescent="0.3">
      <c r="A935" s="5"/>
      <c r="B935" s="5">
        <f t="shared" si="125"/>
        <v>61811249.999998532</v>
      </c>
      <c r="C935">
        <v>0</v>
      </c>
      <c r="D935" s="5">
        <f t="shared" ca="1" si="121"/>
        <v>4111</v>
      </c>
      <c r="E935">
        <v>0</v>
      </c>
      <c r="F935" s="5">
        <f t="shared" ca="1" si="122"/>
        <v>7047.6779999999999</v>
      </c>
      <c r="G935" s="1">
        <v>25.5</v>
      </c>
      <c r="H935" s="5">
        <f t="shared" si="126"/>
        <v>61.81124999999853</v>
      </c>
      <c r="I935" s="5">
        <f t="shared" si="123"/>
        <v>9.8124263999999997</v>
      </c>
      <c r="J935" s="5">
        <f t="shared" si="127"/>
        <v>1.0002473394495413</v>
      </c>
      <c r="L935" s="2">
        <f t="shared" ca="1" si="128"/>
        <v>14.845657512283823</v>
      </c>
      <c r="M935" s="2">
        <f t="shared" ca="1" si="129"/>
        <v>-2.2165438040797905</v>
      </c>
      <c r="O935">
        <f t="shared" si="124"/>
        <v>7049.8950000000004</v>
      </c>
      <c r="P935">
        <v>60.926250000000003</v>
      </c>
      <c r="Q935">
        <v>0</v>
      </c>
      <c r="R935">
        <v>32.192999999999998</v>
      </c>
      <c r="S935">
        <v>0</v>
      </c>
      <c r="T935">
        <v>32.192999999999998</v>
      </c>
      <c r="U935">
        <v>0.126</v>
      </c>
      <c r="V935">
        <v>0</v>
      </c>
      <c r="W935">
        <v>0.126</v>
      </c>
      <c r="X935">
        <v>90.899000000000001</v>
      </c>
      <c r="Y935">
        <v>0.245</v>
      </c>
      <c r="Z935">
        <v>-90.899000000000001</v>
      </c>
      <c r="AA935">
        <v>8.3325999999999997E-2</v>
      </c>
      <c r="AB935">
        <v>7049.8950000000004</v>
      </c>
    </row>
    <row r="936" spans="1:28" x14ac:dyDescent="0.3">
      <c r="A936" s="5"/>
      <c r="B936" s="5">
        <f t="shared" si="125"/>
        <v>61877499.999998525</v>
      </c>
      <c r="C936">
        <v>0</v>
      </c>
      <c r="D936" s="5">
        <f t="shared" ca="1" si="121"/>
        <v>4106</v>
      </c>
      <c r="E936">
        <v>0</v>
      </c>
      <c r="F936" s="5">
        <f t="shared" ca="1" si="122"/>
        <v>7044.4170000000004</v>
      </c>
      <c r="G936" s="1">
        <v>25.5</v>
      </c>
      <c r="H936" s="5">
        <f t="shared" si="126"/>
        <v>61.877499999998527</v>
      </c>
      <c r="I936" s="5">
        <f t="shared" si="123"/>
        <v>9.8124263999999997</v>
      </c>
      <c r="J936" s="5">
        <f t="shared" si="127"/>
        <v>1.0002473394495413</v>
      </c>
      <c r="L936" s="2">
        <f t="shared" ca="1" si="128"/>
        <v>9.5403153376366863</v>
      </c>
      <c r="M936" s="2">
        <f t="shared" ca="1" si="129"/>
        <v>3.2711050385971445</v>
      </c>
      <c r="O936">
        <f t="shared" si="124"/>
        <v>7041.1459999999997</v>
      </c>
      <c r="P936">
        <v>61.022500000000001</v>
      </c>
      <c r="Q936">
        <v>0</v>
      </c>
      <c r="R936">
        <v>32.192999999999998</v>
      </c>
      <c r="S936">
        <v>0</v>
      </c>
      <c r="T936">
        <v>32.192999999999998</v>
      </c>
      <c r="U936">
        <v>0.126</v>
      </c>
      <c r="V936">
        <v>0</v>
      </c>
      <c r="W936">
        <v>0.126</v>
      </c>
      <c r="X936">
        <v>90.887</v>
      </c>
      <c r="Y936">
        <v>0.246</v>
      </c>
      <c r="Z936">
        <v>-90.885999999999996</v>
      </c>
      <c r="AA936">
        <v>8.3311999999999997E-2</v>
      </c>
      <c r="AB936">
        <v>7041.1459999999997</v>
      </c>
    </row>
    <row r="937" spans="1:28" x14ac:dyDescent="0.3">
      <c r="A937" s="5"/>
      <c r="B937" s="5">
        <f t="shared" si="125"/>
        <v>61943749.999998525</v>
      </c>
      <c r="C937">
        <v>0</v>
      </c>
      <c r="D937" s="5">
        <f t="shared" ca="1" si="121"/>
        <v>4083</v>
      </c>
      <c r="E937">
        <v>0</v>
      </c>
      <c r="F937" s="5">
        <f t="shared" ca="1" si="122"/>
        <v>7033.6</v>
      </c>
      <c r="G937" s="1">
        <v>25.5</v>
      </c>
      <c r="H937" s="5">
        <f t="shared" si="126"/>
        <v>61.943749999998523</v>
      </c>
      <c r="I937" s="5">
        <f t="shared" si="123"/>
        <v>9.8124263999999997</v>
      </c>
      <c r="J937" s="5">
        <f t="shared" si="127"/>
        <v>1.0002473394495413</v>
      </c>
      <c r="L937" s="2">
        <f t="shared" ca="1" si="128"/>
        <v>-13.651940180415602</v>
      </c>
      <c r="M937" s="2">
        <f t="shared" ca="1" si="129"/>
        <v>1.201154912136555</v>
      </c>
      <c r="O937">
        <f t="shared" si="124"/>
        <v>7032.3990000000003</v>
      </c>
      <c r="P937">
        <v>61.118749999999999</v>
      </c>
      <c r="Q937">
        <v>0</v>
      </c>
      <c r="R937">
        <v>32.192999999999998</v>
      </c>
      <c r="S937">
        <v>0</v>
      </c>
      <c r="T937">
        <v>32.192999999999998</v>
      </c>
      <c r="U937">
        <v>0.126</v>
      </c>
      <c r="V937">
        <v>0</v>
      </c>
      <c r="W937">
        <v>0.126</v>
      </c>
      <c r="X937">
        <v>90.875</v>
      </c>
      <c r="Y937">
        <v>0.247</v>
      </c>
      <c r="Z937">
        <v>-90.873999999999995</v>
      </c>
      <c r="AA937">
        <v>8.3297999999999997E-2</v>
      </c>
      <c r="AB937">
        <v>7032.3990000000003</v>
      </c>
    </row>
    <row r="938" spans="1:28" x14ac:dyDescent="0.3">
      <c r="A938" s="5"/>
      <c r="B938" s="5">
        <f t="shared" si="125"/>
        <v>62009999.999998517</v>
      </c>
      <c r="C938">
        <v>0</v>
      </c>
      <c r="D938" s="5">
        <f t="shared" ca="1" si="121"/>
        <v>4105</v>
      </c>
      <c r="E938">
        <v>0</v>
      </c>
      <c r="F938" s="5">
        <f t="shared" ca="1" si="122"/>
        <v>7023.9229999999998</v>
      </c>
      <c r="G938" s="1">
        <v>25.5</v>
      </c>
      <c r="H938" s="5">
        <f t="shared" si="126"/>
        <v>62.00999999999852</v>
      </c>
      <c r="I938" s="5">
        <f t="shared" si="123"/>
        <v>9.8124263999999997</v>
      </c>
      <c r="J938" s="5">
        <f t="shared" si="127"/>
        <v>1.0002473394495413</v>
      </c>
      <c r="L938" s="2">
        <f t="shared" ca="1" si="128"/>
        <v>8.1323998125911388</v>
      </c>
      <c r="M938" s="2">
        <f t="shared" ca="1" si="129"/>
        <v>0.2698348401698214</v>
      </c>
      <c r="O938">
        <f t="shared" si="124"/>
        <v>7023.6530000000002</v>
      </c>
      <c r="P938">
        <v>61.215000000000003</v>
      </c>
      <c r="Q938">
        <v>0</v>
      </c>
      <c r="R938">
        <v>32.192999999999998</v>
      </c>
      <c r="S938">
        <v>0</v>
      </c>
      <c r="T938">
        <v>32.192999999999998</v>
      </c>
      <c r="U938">
        <v>0.126</v>
      </c>
      <c r="V938">
        <v>0</v>
      </c>
      <c r="W938">
        <v>0.126</v>
      </c>
      <c r="X938">
        <v>90.863</v>
      </c>
      <c r="Y938">
        <v>0.247</v>
      </c>
      <c r="Z938">
        <v>-90.861999999999995</v>
      </c>
      <c r="AA938">
        <v>8.3283999999999997E-2</v>
      </c>
      <c r="AB938">
        <v>7023.6530000000002</v>
      </c>
    </row>
    <row r="939" spans="1:28" x14ac:dyDescent="0.3">
      <c r="A939" s="5"/>
      <c r="B939" s="5">
        <f t="shared" si="125"/>
        <v>62076249.999998517</v>
      </c>
      <c r="C939">
        <v>0</v>
      </c>
      <c r="D939" s="5">
        <f t="shared" ca="1" si="121"/>
        <v>4089</v>
      </c>
      <c r="E939">
        <v>0</v>
      </c>
      <c r="F939" s="5">
        <f t="shared" ca="1" si="122"/>
        <v>7014.8990000000003</v>
      </c>
      <c r="G939" s="1">
        <v>25.5</v>
      </c>
      <c r="H939" s="5">
        <f t="shared" si="126"/>
        <v>62.076249999998517</v>
      </c>
      <c r="I939" s="5">
        <f t="shared" si="123"/>
        <v>9.8124263999999997</v>
      </c>
      <c r="J939" s="5">
        <f t="shared" si="127"/>
        <v>1.0002473394495413</v>
      </c>
      <c r="L939" s="2">
        <f t="shared" ca="1" si="128"/>
        <v>-7.3520810572880713</v>
      </c>
      <c r="M939" s="2">
        <f t="shared" ca="1" si="129"/>
        <v>-9.1490525216400363E-3</v>
      </c>
      <c r="O939">
        <f t="shared" si="124"/>
        <v>7014.9080000000004</v>
      </c>
      <c r="P939">
        <v>61.311250000000001</v>
      </c>
      <c r="Q939">
        <v>0</v>
      </c>
      <c r="R939">
        <v>32.192999999999998</v>
      </c>
      <c r="S939">
        <v>0</v>
      </c>
      <c r="T939">
        <v>32.192999999999998</v>
      </c>
      <c r="U939">
        <v>0.126</v>
      </c>
      <c r="V939">
        <v>0</v>
      </c>
      <c r="W939">
        <v>0.126</v>
      </c>
      <c r="X939">
        <v>90.85</v>
      </c>
      <c r="Y939">
        <v>0.248</v>
      </c>
      <c r="Z939">
        <v>-90.85</v>
      </c>
      <c r="AA939">
        <v>8.3270999999999998E-2</v>
      </c>
      <c r="AB939">
        <v>7014.9080000000004</v>
      </c>
    </row>
    <row r="940" spans="1:28" x14ac:dyDescent="0.3">
      <c r="A940" s="5"/>
      <c r="B940" s="5">
        <f t="shared" si="125"/>
        <v>62142499.99999851</v>
      </c>
      <c r="C940">
        <v>0</v>
      </c>
      <c r="D940" s="5">
        <f t="shared" ca="1" si="121"/>
        <v>4070</v>
      </c>
      <c r="E940">
        <v>0</v>
      </c>
      <c r="F940" s="5">
        <f t="shared" ca="1" si="122"/>
        <v>7003.4989999999998</v>
      </c>
      <c r="G940" s="1">
        <v>25.5</v>
      </c>
      <c r="H940" s="5">
        <f t="shared" si="126"/>
        <v>62.142499999998513</v>
      </c>
      <c r="I940" s="5">
        <f t="shared" si="123"/>
        <v>9.8124263999999997</v>
      </c>
      <c r="J940" s="5">
        <f t="shared" si="127"/>
        <v>1.0002473394495413</v>
      </c>
      <c r="L940" s="2">
        <f t="shared" ca="1" si="128"/>
        <v>-26.857559638036307</v>
      </c>
      <c r="M940" s="2">
        <f t="shared" ca="1" si="129"/>
        <v>-2.6648975383560258</v>
      </c>
      <c r="O940">
        <f t="shared" si="124"/>
        <v>7006.1639999999998</v>
      </c>
      <c r="P940">
        <v>61.407499999999999</v>
      </c>
      <c r="Q940">
        <v>0</v>
      </c>
      <c r="R940">
        <v>32.192999999999998</v>
      </c>
      <c r="S940">
        <v>0</v>
      </c>
      <c r="T940">
        <v>32.192999999999998</v>
      </c>
      <c r="U940">
        <v>0.126</v>
      </c>
      <c r="V940">
        <v>0</v>
      </c>
      <c r="W940">
        <v>0.126</v>
      </c>
      <c r="X940">
        <v>90.837999999999994</v>
      </c>
      <c r="Y940">
        <v>0.249</v>
      </c>
      <c r="Z940">
        <v>-90.837999999999994</v>
      </c>
      <c r="AA940">
        <v>8.3256999999999998E-2</v>
      </c>
      <c r="AB940">
        <v>7006.1639999999998</v>
      </c>
    </row>
    <row r="941" spans="1:28" x14ac:dyDescent="0.3">
      <c r="A941" s="5"/>
      <c r="B941" s="5">
        <f t="shared" si="125"/>
        <v>62208749.99999851</v>
      </c>
      <c r="C941">
        <v>0</v>
      </c>
      <c r="D941" s="5">
        <f t="shared" ca="1" si="121"/>
        <v>4079</v>
      </c>
      <c r="E941">
        <v>0</v>
      </c>
      <c r="F941" s="5">
        <f t="shared" ca="1" si="122"/>
        <v>6999.4740000000002</v>
      </c>
      <c r="G941" s="1">
        <v>25.5</v>
      </c>
      <c r="H941" s="5">
        <f t="shared" si="126"/>
        <v>62.20874999999851</v>
      </c>
      <c r="I941" s="5">
        <f t="shared" si="123"/>
        <v>9.8124263999999997</v>
      </c>
      <c r="J941" s="5">
        <f t="shared" si="127"/>
        <v>1.0002473394495413</v>
      </c>
      <c r="L941" s="2">
        <f t="shared" ca="1" si="128"/>
        <v>-17.555846590276186</v>
      </c>
      <c r="M941" s="2">
        <f t="shared" ca="1" si="129"/>
        <v>2.0515154899145038</v>
      </c>
      <c r="O941">
        <f t="shared" si="124"/>
        <v>6997.4219999999996</v>
      </c>
      <c r="P941">
        <v>61.503749999999997</v>
      </c>
      <c r="Q941">
        <v>0</v>
      </c>
      <c r="R941">
        <v>32.192999999999998</v>
      </c>
      <c r="S941">
        <v>0</v>
      </c>
      <c r="T941">
        <v>32.192999999999998</v>
      </c>
      <c r="U941">
        <v>0.126</v>
      </c>
      <c r="V941">
        <v>0</v>
      </c>
      <c r="W941">
        <v>0.126</v>
      </c>
      <c r="X941">
        <v>90.825999999999993</v>
      </c>
      <c r="Y941">
        <v>0.25</v>
      </c>
      <c r="Z941">
        <v>-90.825999999999993</v>
      </c>
      <c r="AA941">
        <v>8.3242999999999998E-2</v>
      </c>
      <c r="AB941">
        <v>6997.4219999999996</v>
      </c>
    </row>
    <row r="942" spans="1:28" x14ac:dyDescent="0.3">
      <c r="A942" s="5"/>
      <c r="B942" s="5">
        <f t="shared" si="125"/>
        <v>62274999.99999851</v>
      </c>
      <c r="C942">
        <v>0</v>
      </c>
      <c r="D942" s="5">
        <f t="shared" ca="1" si="121"/>
        <v>4098</v>
      </c>
      <c r="E942">
        <v>0</v>
      </c>
      <c r="F942" s="5">
        <f t="shared" ca="1" si="122"/>
        <v>6986.9369999999999</v>
      </c>
      <c r="G942" s="1">
        <v>25.5</v>
      </c>
      <c r="H942" s="5">
        <f t="shared" si="126"/>
        <v>62.274999999998506</v>
      </c>
      <c r="I942" s="5">
        <f t="shared" si="123"/>
        <v>9.8124263999999997</v>
      </c>
      <c r="J942" s="5">
        <f t="shared" si="127"/>
        <v>1.0002473394495413</v>
      </c>
      <c r="L942" s="2">
        <f t="shared" ca="1" si="128"/>
        <v>1.8812019566049383</v>
      </c>
      <c r="M942" s="2">
        <f t="shared" ca="1" si="129"/>
        <v>-1.7432974260169722</v>
      </c>
      <c r="O942">
        <f t="shared" si="124"/>
        <v>6988.68</v>
      </c>
      <c r="P942">
        <v>61.6</v>
      </c>
      <c r="Q942">
        <v>0</v>
      </c>
      <c r="R942">
        <v>32.192999999999998</v>
      </c>
      <c r="S942">
        <v>0</v>
      </c>
      <c r="T942">
        <v>32.192999999999998</v>
      </c>
      <c r="U942">
        <v>0.126</v>
      </c>
      <c r="V942">
        <v>0</v>
      </c>
      <c r="W942">
        <v>0.126</v>
      </c>
      <c r="X942">
        <v>90.813999999999993</v>
      </c>
      <c r="Y942">
        <v>0.251</v>
      </c>
      <c r="Z942">
        <v>-90.813999999999993</v>
      </c>
      <c r="AA942">
        <v>8.3229999999999998E-2</v>
      </c>
      <c r="AB942">
        <v>6988.68</v>
      </c>
    </row>
    <row r="943" spans="1:28" x14ac:dyDescent="0.3">
      <c r="A943" s="5"/>
      <c r="B943" s="5">
        <f t="shared" si="125"/>
        <v>62341249.999998502</v>
      </c>
      <c r="C943">
        <v>0</v>
      </c>
      <c r="D943" s="5">
        <f t="shared" ca="1" si="121"/>
        <v>4108</v>
      </c>
      <c r="E943">
        <v>0</v>
      </c>
      <c r="F943" s="5">
        <f t="shared" ca="1" si="122"/>
        <v>6982.0370000000003</v>
      </c>
      <c r="G943" s="1">
        <v>25.5</v>
      </c>
      <c r="H943" s="5">
        <f t="shared" si="126"/>
        <v>62.341249999998503</v>
      </c>
      <c r="I943" s="5">
        <f t="shared" si="123"/>
        <v>9.8124263999999997</v>
      </c>
      <c r="J943" s="5">
        <f t="shared" si="127"/>
        <v>1.0002473394495413</v>
      </c>
      <c r="L943" s="2">
        <f t="shared" ca="1" si="128"/>
        <v>11.742199140305479</v>
      </c>
      <c r="M943" s="2">
        <f t="shared" ca="1" si="129"/>
        <v>2.0965299976885512</v>
      </c>
      <c r="O943">
        <f t="shared" si="124"/>
        <v>6979.94</v>
      </c>
      <c r="P943">
        <v>61.696249999999999</v>
      </c>
      <c r="Q943">
        <v>0</v>
      </c>
      <c r="R943">
        <v>32.192999999999998</v>
      </c>
      <c r="S943">
        <v>0</v>
      </c>
      <c r="T943">
        <v>32.192999999999998</v>
      </c>
      <c r="U943">
        <v>0.126</v>
      </c>
      <c r="V943">
        <v>0</v>
      </c>
      <c r="W943">
        <v>0.126</v>
      </c>
      <c r="X943">
        <v>90.802000000000007</v>
      </c>
      <c r="Y943">
        <v>0.251</v>
      </c>
      <c r="Z943">
        <v>-90.802000000000007</v>
      </c>
      <c r="AA943">
        <v>8.3215999999999998E-2</v>
      </c>
      <c r="AB943">
        <v>6979.94</v>
      </c>
    </row>
    <row r="944" spans="1:28" x14ac:dyDescent="0.3">
      <c r="A944" s="5"/>
      <c r="B944" s="5">
        <f t="shared" si="125"/>
        <v>62407499.999998502</v>
      </c>
      <c r="C944">
        <v>0</v>
      </c>
      <c r="D944" s="5">
        <f t="shared" ref="D944:D1007" ca="1" si="130">INT((J944/16)*(2^16) + L944)</f>
        <v>4086</v>
      </c>
      <c r="E944">
        <v>0</v>
      </c>
      <c r="F944" s="5">
        <f t="shared" ref="F944:F1007" ca="1" si="131">ROUND(O944+M944, 3)</f>
        <v>6971.2380000000003</v>
      </c>
      <c r="G944" s="1">
        <v>25.5</v>
      </c>
      <c r="H944" s="5">
        <f t="shared" si="126"/>
        <v>62.4074999999985</v>
      </c>
      <c r="I944" s="5">
        <f t="shared" ref="I944:I1007" si="132">T944*0.3048</f>
        <v>9.8124263999999997</v>
      </c>
      <c r="J944" s="5">
        <f t="shared" si="127"/>
        <v>1.0002473394495413</v>
      </c>
      <c r="L944" s="2">
        <f t="shared" ca="1" si="128"/>
        <v>-10.374719195584746</v>
      </c>
      <c r="M944" s="2">
        <f t="shared" ca="1" si="129"/>
        <v>3.6918953705136009E-2</v>
      </c>
      <c r="O944">
        <f t="shared" ref="O944:O1007" si="133">AB944</f>
        <v>6971.201</v>
      </c>
      <c r="P944">
        <v>61.792499999999997</v>
      </c>
      <c r="Q944">
        <v>0</v>
      </c>
      <c r="R944">
        <v>32.192999999999998</v>
      </c>
      <c r="S944">
        <v>0</v>
      </c>
      <c r="T944">
        <v>32.192999999999998</v>
      </c>
      <c r="U944">
        <v>0.126</v>
      </c>
      <c r="V944">
        <v>0</v>
      </c>
      <c r="W944">
        <v>0.126</v>
      </c>
      <c r="X944">
        <v>90.79</v>
      </c>
      <c r="Y944">
        <v>0.252</v>
      </c>
      <c r="Z944">
        <v>-90.79</v>
      </c>
      <c r="AA944">
        <v>8.3201999999999998E-2</v>
      </c>
      <c r="AB944">
        <v>6971.201</v>
      </c>
    </row>
    <row r="945" spans="1:28" x14ac:dyDescent="0.3">
      <c r="A945" s="5"/>
      <c r="B945" s="5">
        <f t="shared" si="125"/>
        <v>62473749.999998495</v>
      </c>
      <c r="C945">
        <v>0</v>
      </c>
      <c r="D945" s="5">
        <f t="shared" ca="1" si="130"/>
        <v>4089</v>
      </c>
      <c r="E945">
        <v>0</v>
      </c>
      <c r="F945" s="5">
        <f t="shared" ca="1" si="131"/>
        <v>6961.0420000000004</v>
      </c>
      <c r="G945" s="1">
        <v>25.5</v>
      </c>
      <c r="H945" s="5">
        <f t="shared" si="126"/>
        <v>62.473749999998496</v>
      </c>
      <c r="I945" s="5">
        <f t="shared" si="132"/>
        <v>9.8124263999999997</v>
      </c>
      <c r="J945" s="5">
        <f t="shared" si="127"/>
        <v>1.0002473394495413</v>
      </c>
      <c r="L945" s="2">
        <f t="shared" ca="1" si="128"/>
        <v>-7.9670767600702099</v>
      </c>
      <c r="M945" s="2">
        <f t="shared" ca="1" si="129"/>
        <v>-1.4209011960723645</v>
      </c>
      <c r="O945">
        <f t="shared" si="133"/>
        <v>6962.4629999999997</v>
      </c>
      <c r="P945">
        <v>61.888750000000002</v>
      </c>
      <c r="Q945">
        <v>0</v>
      </c>
      <c r="R945">
        <v>32.192999999999998</v>
      </c>
      <c r="S945">
        <v>0</v>
      </c>
      <c r="T945">
        <v>32.192999999999998</v>
      </c>
      <c r="U945">
        <v>0.126</v>
      </c>
      <c r="V945">
        <v>0</v>
      </c>
      <c r="W945">
        <v>0.126</v>
      </c>
      <c r="X945">
        <v>90.778000000000006</v>
      </c>
      <c r="Y945">
        <v>0.253</v>
      </c>
      <c r="Z945">
        <v>-90.777000000000001</v>
      </c>
      <c r="AA945">
        <v>8.3187999999999998E-2</v>
      </c>
      <c r="AB945">
        <v>6962.4629999999997</v>
      </c>
    </row>
    <row r="946" spans="1:28" x14ac:dyDescent="0.3">
      <c r="A946" s="5"/>
      <c r="B946" s="5">
        <f t="shared" si="125"/>
        <v>62539999.999998495</v>
      </c>
      <c r="C946">
        <v>0</v>
      </c>
      <c r="D946" s="5">
        <f t="shared" ca="1" si="130"/>
        <v>4076</v>
      </c>
      <c r="E946">
        <v>0</v>
      </c>
      <c r="F946" s="5">
        <f t="shared" ca="1" si="131"/>
        <v>6957.0010000000002</v>
      </c>
      <c r="G946" s="1">
        <v>25.5</v>
      </c>
      <c r="H946" s="5">
        <f t="shared" si="126"/>
        <v>62.539999999998493</v>
      </c>
      <c r="I946" s="5">
        <f t="shared" si="132"/>
        <v>9.8124263999999997</v>
      </c>
      <c r="J946" s="5">
        <f t="shared" si="127"/>
        <v>1.0002473394495413</v>
      </c>
      <c r="L946" s="2">
        <f t="shared" ca="1" si="128"/>
        <v>-20.97007845620546</v>
      </c>
      <c r="M946" s="2">
        <f t="shared" ca="1" si="129"/>
        <v>3.2747965252272029</v>
      </c>
      <c r="O946">
        <f t="shared" si="133"/>
        <v>6953.7259999999997</v>
      </c>
      <c r="P946">
        <v>61.984999999999999</v>
      </c>
      <c r="Q946">
        <v>0</v>
      </c>
      <c r="R946">
        <v>32.192999999999998</v>
      </c>
      <c r="S946">
        <v>0</v>
      </c>
      <c r="T946">
        <v>32.192999999999998</v>
      </c>
      <c r="U946">
        <v>0.126</v>
      </c>
      <c r="V946">
        <v>0</v>
      </c>
      <c r="W946">
        <v>0.126</v>
      </c>
      <c r="X946">
        <v>90.766000000000005</v>
      </c>
      <c r="Y946">
        <v>0.254</v>
      </c>
      <c r="Z946">
        <v>-90.765000000000001</v>
      </c>
      <c r="AA946">
        <v>8.3174999999999999E-2</v>
      </c>
      <c r="AB946">
        <v>6953.7259999999997</v>
      </c>
    </row>
    <row r="947" spans="1:28" x14ac:dyDescent="0.3">
      <c r="A947" s="5"/>
      <c r="B947" s="5">
        <f t="shared" si="125"/>
        <v>62606249.999998488</v>
      </c>
      <c r="C947">
        <v>0</v>
      </c>
      <c r="D947" s="5">
        <f t="shared" ca="1" si="130"/>
        <v>4082</v>
      </c>
      <c r="E947">
        <v>0</v>
      </c>
      <c r="F947" s="5">
        <f t="shared" ca="1" si="131"/>
        <v>6944.0069999999996</v>
      </c>
      <c r="G947" s="1">
        <v>25.5</v>
      </c>
      <c r="H947" s="5">
        <f t="shared" si="126"/>
        <v>62.606249999998489</v>
      </c>
      <c r="I947" s="5">
        <f t="shared" si="132"/>
        <v>9.8124263999999997</v>
      </c>
      <c r="J947" s="5">
        <f t="shared" si="127"/>
        <v>1.0002473394495413</v>
      </c>
      <c r="L947" s="2">
        <f t="shared" ca="1" si="128"/>
        <v>-14.272400558271197</v>
      </c>
      <c r="M947" s="2">
        <f t="shared" ca="1" si="129"/>
        <v>-0.98386877214431279</v>
      </c>
      <c r="O947">
        <f t="shared" si="133"/>
        <v>6944.991</v>
      </c>
      <c r="P947">
        <v>62.081249999999997</v>
      </c>
      <c r="Q947">
        <v>0</v>
      </c>
      <c r="R947">
        <v>32.192999999999998</v>
      </c>
      <c r="S947">
        <v>0</v>
      </c>
      <c r="T947">
        <v>32.192999999999998</v>
      </c>
      <c r="U947">
        <v>0.126</v>
      </c>
      <c r="V947">
        <v>0</v>
      </c>
      <c r="W947">
        <v>0.126</v>
      </c>
      <c r="X947">
        <v>90.754000000000005</v>
      </c>
      <c r="Y947">
        <v>0.255</v>
      </c>
      <c r="Z947">
        <v>-90.753</v>
      </c>
      <c r="AA947">
        <v>8.3160999999999999E-2</v>
      </c>
      <c r="AB947">
        <v>6944.991</v>
      </c>
    </row>
    <row r="948" spans="1:28" x14ac:dyDescent="0.3">
      <c r="A948" s="5"/>
      <c r="B948" s="5">
        <f t="shared" si="125"/>
        <v>62672499.999998488</v>
      </c>
      <c r="C948">
        <v>0</v>
      </c>
      <c r="D948" s="5">
        <f t="shared" ca="1" si="130"/>
        <v>4087</v>
      </c>
      <c r="E948">
        <v>0</v>
      </c>
      <c r="F948" s="5">
        <f t="shared" ca="1" si="131"/>
        <v>6935.451</v>
      </c>
      <c r="G948" s="1">
        <v>25.5</v>
      </c>
      <c r="H948" s="5">
        <f t="shared" si="126"/>
        <v>62.672499999998486</v>
      </c>
      <c r="I948" s="5">
        <f t="shared" si="132"/>
        <v>9.8124263999999997</v>
      </c>
      <c r="J948" s="5">
        <f t="shared" si="127"/>
        <v>1.0002473394495413</v>
      </c>
      <c r="L948" s="2">
        <f t="shared" ca="1" si="128"/>
        <v>-9.3861440791966775</v>
      </c>
      <c r="M948" s="2">
        <f t="shared" ca="1" si="129"/>
        <v>-0.8054305216919635</v>
      </c>
      <c r="O948">
        <f t="shared" si="133"/>
        <v>6936.2560000000003</v>
      </c>
      <c r="P948">
        <v>62.177500000000002</v>
      </c>
      <c r="Q948">
        <v>0</v>
      </c>
      <c r="R948">
        <v>32.192999999999998</v>
      </c>
      <c r="S948">
        <v>0</v>
      </c>
      <c r="T948">
        <v>32.192999999999998</v>
      </c>
      <c r="U948">
        <v>0.126</v>
      </c>
      <c r="V948">
        <v>0</v>
      </c>
      <c r="W948">
        <v>0.126</v>
      </c>
      <c r="X948">
        <v>90.742000000000004</v>
      </c>
      <c r="Y948">
        <v>0.255</v>
      </c>
      <c r="Z948">
        <v>-90.741</v>
      </c>
      <c r="AA948">
        <v>8.3146999999999999E-2</v>
      </c>
      <c r="AB948">
        <v>6936.2560000000003</v>
      </c>
    </row>
    <row r="949" spans="1:28" x14ac:dyDescent="0.3">
      <c r="A949" s="5"/>
      <c r="B949" s="5">
        <f t="shared" si="125"/>
        <v>62738749.99999848</v>
      </c>
      <c r="C949">
        <v>0</v>
      </c>
      <c r="D949" s="5">
        <f t="shared" ca="1" si="130"/>
        <v>4086</v>
      </c>
      <c r="E949">
        <v>0</v>
      </c>
      <c r="F949" s="5">
        <f t="shared" ca="1" si="131"/>
        <v>6925.4040000000005</v>
      </c>
      <c r="G949" s="1">
        <v>25.5</v>
      </c>
      <c r="H949" s="5">
        <f t="shared" si="126"/>
        <v>62.738749999998483</v>
      </c>
      <c r="I949" s="5">
        <f t="shared" si="132"/>
        <v>9.8124263999999997</v>
      </c>
      <c r="J949" s="5">
        <f t="shared" si="127"/>
        <v>1.0002473394495413</v>
      </c>
      <c r="L949" s="2">
        <f t="shared" ca="1" si="128"/>
        <v>-10.793383513150625</v>
      </c>
      <c r="M949" s="2">
        <f t="shared" ca="1" si="129"/>
        <v>-2.1193340581504643</v>
      </c>
      <c r="O949">
        <f t="shared" si="133"/>
        <v>6927.5230000000001</v>
      </c>
      <c r="P949">
        <v>62.27375</v>
      </c>
      <c r="Q949">
        <v>0</v>
      </c>
      <c r="R949">
        <v>32.192999999999998</v>
      </c>
      <c r="S949">
        <v>0</v>
      </c>
      <c r="T949">
        <v>32.192999999999998</v>
      </c>
      <c r="U949">
        <v>0.126</v>
      </c>
      <c r="V949">
        <v>0</v>
      </c>
      <c r="W949">
        <v>0.126</v>
      </c>
      <c r="X949">
        <v>90.728999999999999</v>
      </c>
      <c r="Y949">
        <v>0.25600000000000001</v>
      </c>
      <c r="Z949">
        <v>-90.728999999999999</v>
      </c>
      <c r="AA949">
        <v>8.3134E-2</v>
      </c>
      <c r="AB949">
        <v>6927.5230000000001</v>
      </c>
    </row>
    <row r="950" spans="1:28" x14ac:dyDescent="0.3">
      <c r="A950" s="5"/>
      <c r="B950" s="5">
        <f t="shared" si="125"/>
        <v>62804999.99999848</v>
      </c>
      <c r="C950">
        <v>0</v>
      </c>
      <c r="D950" s="5">
        <f t="shared" ca="1" si="130"/>
        <v>4104</v>
      </c>
      <c r="E950">
        <v>0</v>
      </c>
      <c r="F950" s="5">
        <f t="shared" ca="1" si="131"/>
        <v>6916.3370000000004</v>
      </c>
      <c r="G950" s="1">
        <v>25.5</v>
      </c>
      <c r="H950" s="5">
        <f t="shared" si="126"/>
        <v>62.804999999998479</v>
      </c>
      <c r="I950" s="5">
        <f t="shared" si="132"/>
        <v>9.8124263999999997</v>
      </c>
      <c r="J950" s="5">
        <f t="shared" si="127"/>
        <v>1.0002473394495413</v>
      </c>
      <c r="L950" s="2">
        <f t="shared" ca="1" si="128"/>
        <v>7.5304351185080645</v>
      </c>
      <c r="M950" s="2">
        <f t="shared" ca="1" si="129"/>
        <v>-2.4541089513574557</v>
      </c>
      <c r="O950">
        <f t="shared" si="133"/>
        <v>6918.7910000000002</v>
      </c>
      <c r="P950">
        <v>62.37</v>
      </c>
      <c r="Q950">
        <v>0</v>
      </c>
      <c r="R950">
        <v>32.192999999999998</v>
      </c>
      <c r="S950">
        <v>0</v>
      </c>
      <c r="T950">
        <v>32.192999999999998</v>
      </c>
      <c r="U950">
        <v>0.126</v>
      </c>
      <c r="V950">
        <v>0</v>
      </c>
      <c r="W950">
        <v>0.126</v>
      </c>
      <c r="X950">
        <v>90.716999999999999</v>
      </c>
      <c r="Y950">
        <v>0.25700000000000001</v>
      </c>
      <c r="Z950">
        <v>-90.716999999999999</v>
      </c>
      <c r="AA950">
        <v>8.3119999999999999E-2</v>
      </c>
      <c r="AB950">
        <v>6918.7910000000002</v>
      </c>
    </row>
    <row r="951" spans="1:28" x14ac:dyDescent="0.3">
      <c r="A951" s="5"/>
      <c r="B951" s="5">
        <f t="shared" si="125"/>
        <v>62871249.999998473</v>
      </c>
      <c r="C951">
        <v>0</v>
      </c>
      <c r="D951" s="5">
        <f t="shared" ca="1" si="130"/>
        <v>4090</v>
      </c>
      <c r="E951">
        <v>0</v>
      </c>
      <c r="F951" s="5">
        <f t="shared" ca="1" si="131"/>
        <v>6910.8209999999999</v>
      </c>
      <c r="G951" s="1">
        <v>25.5</v>
      </c>
      <c r="H951" s="5">
        <f t="shared" si="126"/>
        <v>62.871249999998476</v>
      </c>
      <c r="I951" s="5">
        <f t="shared" si="132"/>
        <v>9.8124263999999997</v>
      </c>
      <c r="J951" s="5">
        <f t="shared" si="127"/>
        <v>1.0002473394495413</v>
      </c>
      <c r="L951" s="2">
        <f t="shared" ca="1" si="128"/>
        <v>-6.2270563318226824</v>
      </c>
      <c r="M951" s="2">
        <f t="shared" ca="1" si="129"/>
        <v>0.76093111699249938</v>
      </c>
      <c r="O951">
        <f t="shared" si="133"/>
        <v>6910.06</v>
      </c>
      <c r="P951">
        <v>62.466250000000002</v>
      </c>
      <c r="Q951">
        <v>0</v>
      </c>
      <c r="R951">
        <v>32.192999999999998</v>
      </c>
      <c r="S951">
        <v>0</v>
      </c>
      <c r="T951">
        <v>32.192999999999998</v>
      </c>
      <c r="U951">
        <v>0.126</v>
      </c>
      <c r="V951">
        <v>0</v>
      </c>
      <c r="W951">
        <v>0.126</v>
      </c>
      <c r="X951">
        <v>90.704999999999998</v>
      </c>
      <c r="Y951">
        <v>0.25800000000000001</v>
      </c>
      <c r="Z951">
        <v>-90.704999999999998</v>
      </c>
      <c r="AA951">
        <v>8.3105999999999999E-2</v>
      </c>
      <c r="AB951">
        <v>6910.06</v>
      </c>
    </row>
    <row r="952" spans="1:28" x14ac:dyDescent="0.3">
      <c r="A952" s="5"/>
      <c r="B952" s="5">
        <f t="shared" si="125"/>
        <v>62937499.999998473</v>
      </c>
      <c r="C952">
        <v>0</v>
      </c>
      <c r="D952" s="5">
        <f t="shared" ca="1" si="130"/>
        <v>4087</v>
      </c>
      <c r="E952">
        <v>0</v>
      </c>
      <c r="F952" s="5">
        <f t="shared" ca="1" si="131"/>
        <v>6897.4809999999998</v>
      </c>
      <c r="G952" s="1">
        <v>25.5</v>
      </c>
      <c r="H952" s="5">
        <f t="shared" si="126"/>
        <v>62.937499999998472</v>
      </c>
      <c r="I952" s="5">
        <f t="shared" si="132"/>
        <v>9.8124263999999997</v>
      </c>
      <c r="J952" s="5">
        <f t="shared" si="127"/>
        <v>1.0002473394495413</v>
      </c>
      <c r="L952" s="2">
        <f t="shared" ca="1" si="128"/>
        <v>-9.3800412066763403</v>
      </c>
      <c r="M952" s="2">
        <f t="shared" ca="1" si="129"/>
        <v>-3.8487048576009428</v>
      </c>
      <c r="O952">
        <f t="shared" si="133"/>
        <v>6901.33</v>
      </c>
      <c r="P952">
        <v>62.5625</v>
      </c>
      <c r="Q952">
        <v>0</v>
      </c>
      <c r="R952">
        <v>32.192999999999998</v>
      </c>
      <c r="S952">
        <v>0</v>
      </c>
      <c r="T952">
        <v>32.192999999999998</v>
      </c>
      <c r="U952">
        <v>0.125</v>
      </c>
      <c r="V952">
        <v>0</v>
      </c>
      <c r="W952">
        <v>0.125</v>
      </c>
      <c r="X952">
        <v>90.692999999999998</v>
      </c>
      <c r="Y952">
        <v>0.25900000000000001</v>
      </c>
      <c r="Z952">
        <v>-90.692999999999998</v>
      </c>
      <c r="AA952">
        <v>8.3093E-2</v>
      </c>
      <c r="AB952">
        <v>6901.33</v>
      </c>
    </row>
    <row r="953" spans="1:28" x14ac:dyDescent="0.3">
      <c r="A953" s="5"/>
      <c r="B953" s="5">
        <f t="shared" si="125"/>
        <v>63003749.999998473</v>
      </c>
      <c r="C953">
        <v>0</v>
      </c>
      <c r="D953" s="5">
        <f t="shared" ca="1" si="130"/>
        <v>4109</v>
      </c>
      <c r="E953">
        <v>0</v>
      </c>
      <c r="F953" s="5">
        <f t="shared" ca="1" si="131"/>
        <v>6895.7939999999999</v>
      </c>
      <c r="G953" s="1">
        <v>25.5</v>
      </c>
      <c r="H953" s="5">
        <f t="shared" si="126"/>
        <v>63.003749999998469</v>
      </c>
      <c r="I953" s="5">
        <f t="shared" si="132"/>
        <v>9.8124263999999997</v>
      </c>
      <c r="J953" s="5">
        <f t="shared" si="127"/>
        <v>1.0002473394495413</v>
      </c>
      <c r="L953" s="2">
        <f t="shared" ca="1" si="128"/>
        <v>12.477956624717441</v>
      </c>
      <c r="M953" s="2">
        <f t="shared" ca="1" si="129"/>
        <v>3.1920845140542311</v>
      </c>
      <c r="O953">
        <f t="shared" si="133"/>
        <v>6892.6019999999999</v>
      </c>
      <c r="P953">
        <v>62.658749999999998</v>
      </c>
      <c r="Q953">
        <v>0</v>
      </c>
      <c r="R953">
        <v>32.192999999999998</v>
      </c>
      <c r="S953">
        <v>0</v>
      </c>
      <c r="T953">
        <v>32.192999999999998</v>
      </c>
      <c r="U953">
        <v>0.125</v>
      </c>
      <c r="V953">
        <v>0</v>
      </c>
      <c r="W953">
        <v>0.125</v>
      </c>
      <c r="X953">
        <v>90.680999999999997</v>
      </c>
      <c r="Y953">
        <v>0.25900000000000001</v>
      </c>
      <c r="Z953">
        <v>-90.680999999999997</v>
      </c>
      <c r="AA953">
        <v>8.3079E-2</v>
      </c>
      <c r="AB953">
        <v>6892.6019999999999</v>
      </c>
    </row>
    <row r="954" spans="1:28" x14ac:dyDescent="0.3">
      <c r="A954" s="5"/>
      <c r="B954" s="5">
        <f t="shared" si="125"/>
        <v>63069999.999998465</v>
      </c>
      <c r="C954">
        <v>0</v>
      </c>
      <c r="D954" s="5">
        <f t="shared" ca="1" si="130"/>
        <v>4083</v>
      </c>
      <c r="E954">
        <v>0</v>
      </c>
      <c r="F954" s="5">
        <f t="shared" ca="1" si="131"/>
        <v>6882.0950000000003</v>
      </c>
      <c r="G954" s="1">
        <v>25.5</v>
      </c>
      <c r="H954" s="5">
        <f t="shared" si="126"/>
        <v>63.069999999998466</v>
      </c>
      <c r="I954" s="5">
        <f t="shared" si="132"/>
        <v>9.8124263999999997</v>
      </c>
      <c r="J954" s="5">
        <f t="shared" si="127"/>
        <v>1.0002473394495413</v>
      </c>
      <c r="L954" s="2">
        <f t="shared" ca="1" si="128"/>
        <v>-13.610708282773773</v>
      </c>
      <c r="M954" s="2">
        <f t="shared" ca="1" si="129"/>
        <v>-1.7794371942603373</v>
      </c>
      <c r="O954">
        <f t="shared" si="133"/>
        <v>6883.8739999999998</v>
      </c>
      <c r="P954">
        <v>62.755000000000003</v>
      </c>
      <c r="Q954">
        <v>0</v>
      </c>
      <c r="R954">
        <v>32.192999999999998</v>
      </c>
      <c r="S954">
        <v>0</v>
      </c>
      <c r="T954">
        <v>32.192999999999998</v>
      </c>
      <c r="U954">
        <v>0.125</v>
      </c>
      <c r="V954">
        <v>0</v>
      </c>
      <c r="W954">
        <v>0.125</v>
      </c>
      <c r="X954">
        <v>90.668999999999997</v>
      </c>
      <c r="Y954">
        <v>0.26</v>
      </c>
      <c r="Z954">
        <v>-90.668999999999997</v>
      </c>
      <c r="AA954">
        <v>8.3065E-2</v>
      </c>
      <c r="AB954">
        <v>6883.8739999999998</v>
      </c>
    </row>
    <row r="955" spans="1:28" x14ac:dyDescent="0.3">
      <c r="A955" s="5"/>
      <c r="B955" s="5">
        <f t="shared" si="125"/>
        <v>63136249.999998465</v>
      </c>
      <c r="C955">
        <v>0</v>
      </c>
      <c r="D955" s="5">
        <f t="shared" ca="1" si="130"/>
        <v>4118</v>
      </c>
      <c r="E955">
        <v>0</v>
      </c>
      <c r="F955" s="5">
        <f t="shared" ca="1" si="131"/>
        <v>6873.9250000000002</v>
      </c>
      <c r="G955" s="1">
        <v>25.5</v>
      </c>
      <c r="H955" s="5">
        <f t="shared" si="126"/>
        <v>63.136249999998462</v>
      </c>
      <c r="I955" s="5">
        <f t="shared" si="132"/>
        <v>9.8124263999999997</v>
      </c>
      <c r="J955" s="5">
        <f t="shared" si="127"/>
        <v>1.0002473394495413</v>
      </c>
      <c r="L955" s="2">
        <f t="shared" ca="1" si="128"/>
        <v>21.382382177043826</v>
      </c>
      <c r="M955" s="2">
        <f t="shared" ca="1" si="129"/>
        <v>-1.2226957135866725</v>
      </c>
      <c r="O955">
        <f t="shared" si="133"/>
        <v>6875.1480000000001</v>
      </c>
      <c r="P955">
        <v>62.85125</v>
      </c>
      <c r="Q955">
        <v>0</v>
      </c>
      <c r="R955">
        <v>32.192999999999998</v>
      </c>
      <c r="S955">
        <v>0</v>
      </c>
      <c r="T955">
        <v>32.192999999999998</v>
      </c>
      <c r="U955">
        <v>0.125</v>
      </c>
      <c r="V955">
        <v>0</v>
      </c>
      <c r="W955">
        <v>0.125</v>
      </c>
      <c r="X955">
        <v>90.656999999999996</v>
      </c>
      <c r="Y955">
        <v>0.26100000000000001</v>
      </c>
      <c r="Z955">
        <v>-90.656999999999996</v>
      </c>
      <c r="AA955">
        <v>8.3052000000000001E-2</v>
      </c>
      <c r="AB955">
        <v>6875.1480000000001</v>
      </c>
    </row>
    <row r="956" spans="1:28" x14ac:dyDescent="0.3">
      <c r="A956" s="5"/>
      <c r="B956" s="5">
        <f t="shared" si="125"/>
        <v>63202499.999998458</v>
      </c>
      <c r="C956">
        <v>0</v>
      </c>
      <c r="D956" s="5">
        <f t="shared" ca="1" si="130"/>
        <v>4080</v>
      </c>
      <c r="E956">
        <v>0</v>
      </c>
      <c r="F956" s="5">
        <f t="shared" ca="1" si="131"/>
        <v>6866.1310000000003</v>
      </c>
      <c r="G956" s="1">
        <v>25.5</v>
      </c>
      <c r="H956" s="5">
        <f t="shared" si="126"/>
        <v>63.202499999998459</v>
      </c>
      <c r="I956" s="5">
        <f t="shared" si="132"/>
        <v>9.8124263999999997</v>
      </c>
      <c r="J956" s="5">
        <f t="shared" si="127"/>
        <v>1.0002473394495413</v>
      </c>
      <c r="L956" s="2">
        <f t="shared" ca="1" si="128"/>
        <v>-16.841520493242633</v>
      </c>
      <c r="M956" s="2">
        <f t="shared" ca="1" si="129"/>
        <v>-0.29156013429074173</v>
      </c>
      <c r="O956">
        <f t="shared" si="133"/>
        <v>6866.4229999999998</v>
      </c>
      <c r="P956">
        <v>62.947499999999998</v>
      </c>
      <c r="Q956">
        <v>0</v>
      </c>
      <c r="R956">
        <v>32.192999999999998</v>
      </c>
      <c r="S956">
        <v>0</v>
      </c>
      <c r="T956">
        <v>32.192999999999998</v>
      </c>
      <c r="U956">
        <v>0.125</v>
      </c>
      <c r="V956">
        <v>0</v>
      </c>
      <c r="W956">
        <v>0.125</v>
      </c>
      <c r="X956">
        <v>90.644999999999996</v>
      </c>
      <c r="Y956">
        <v>0.26200000000000001</v>
      </c>
      <c r="Z956">
        <v>-90.644999999999996</v>
      </c>
      <c r="AA956">
        <v>8.3038000000000001E-2</v>
      </c>
      <c r="AB956">
        <v>6866.4229999999998</v>
      </c>
    </row>
    <row r="957" spans="1:28" x14ac:dyDescent="0.3">
      <c r="A957" s="5"/>
      <c r="B957" s="5">
        <f t="shared" si="125"/>
        <v>63268749.999998458</v>
      </c>
      <c r="C957">
        <v>0</v>
      </c>
      <c r="D957" s="5">
        <f t="shared" ca="1" si="130"/>
        <v>4124</v>
      </c>
      <c r="E957">
        <v>0</v>
      </c>
      <c r="F957" s="5">
        <f t="shared" ca="1" si="131"/>
        <v>6860.3339999999998</v>
      </c>
      <c r="G957" s="1">
        <v>25.5</v>
      </c>
      <c r="H957" s="5">
        <f t="shared" si="126"/>
        <v>63.268749999998455</v>
      </c>
      <c r="I957" s="5">
        <f t="shared" si="132"/>
        <v>9.8124263999999997</v>
      </c>
      <c r="J957" s="5">
        <f t="shared" si="127"/>
        <v>1.0002473394495413</v>
      </c>
      <c r="L957" s="2">
        <f t="shared" ca="1" si="128"/>
        <v>27.566984576538356</v>
      </c>
      <c r="M957" s="2">
        <f t="shared" ca="1" si="129"/>
        <v>2.6353565871944595</v>
      </c>
      <c r="O957">
        <f t="shared" si="133"/>
        <v>6857.6989999999996</v>
      </c>
      <c r="P957">
        <v>63.043750000000003</v>
      </c>
      <c r="Q957">
        <v>0</v>
      </c>
      <c r="R957">
        <v>32.192999999999998</v>
      </c>
      <c r="S957">
        <v>0</v>
      </c>
      <c r="T957">
        <v>32.192999999999998</v>
      </c>
      <c r="U957">
        <v>0.125</v>
      </c>
      <c r="V957">
        <v>0</v>
      </c>
      <c r="W957">
        <v>0.125</v>
      </c>
      <c r="X957">
        <v>90.632999999999996</v>
      </c>
      <c r="Y957">
        <v>0.26300000000000001</v>
      </c>
      <c r="Z957">
        <v>-90.632999999999996</v>
      </c>
      <c r="AA957">
        <v>8.3024000000000001E-2</v>
      </c>
      <c r="AB957">
        <v>6857.6989999999996</v>
      </c>
    </row>
    <row r="958" spans="1:28" x14ac:dyDescent="0.3">
      <c r="A958" s="5"/>
      <c r="B958" s="5">
        <f t="shared" si="125"/>
        <v>63334999.99999845</v>
      </c>
      <c r="C958">
        <v>0</v>
      </c>
      <c r="D958" s="5">
        <f t="shared" ca="1" si="130"/>
        <v>4114</v>
      </c>
      <c r="E958">
        <v>0</v>
      </c>
      <c r="F958" s="5">
        <f t="shared" ca="1" si="131"/>
        <v>6847.9960000000001</v>
      </c>
      <c r="G958" s="1">
        <v>25.5</v>
      </c>
      <c r="H958" s="5">
        <f t="shared" si="126"/>
        <v>63.334999999998452</v>
      </c>
      <c r="I958" s="5">
        <f t="shared" si="132"/>
        <v>9.8124263999999997</v>
      </c>
      <c r="J958" s="5">
        <f t="shared" si="127"/>
        <v>1.0002473394495413</v>
      </c>
      <c r="L958" s="2">
        <f t="shared" ca="1" si="128"/>
        <v>17.810189543906422</v>
      </c>
      <c r="M958" s="2">
        <f t="shared" ca="1" si="129"/>
        <v>-0.97979009147972485</v>
      </c>
      <c r="O958">
        <f t="shared" si="133"/>
        <v>6848.9759999999997</v>
      </c>
      <c r="P958">
        <v>63.14</v>
      </c>
      <c r="Q958">
        <v>0</v>
      </c>
      <c r="R958">
        <v>32.192999999999998</v>
      </c>
      <c r="S958">
        <v>0</v>
      </c>
      <c r="T958">
        <v>32.192999999999998</v>
      </c>
      <c r="U958">
        <v>0.125</v>
      </c>
      <c r="V958">
        <v>0</v>
      </c>
      <c r="W958">
        <v>0.125</v>
      </c>
      <c r="X958">
        <v>90.620999999999995</v>
      </c>
      <c r="Y958">
        <v>0.26300000000000001</v>
      </c>
      <c r="Z958">
        <v>-90.62</v>
      </c>
      <c r="AA958">
        <v>8.3011000000000001E-2</v>
      </c>
      <c r="AB958">
        <v>6848.9759999999997</v>
      </c>
    </row>
    <row r="959" spans="1:28" x14ac:dyDescent="0.3">
      <c r="A959" s="5"/>
      <c r="B959" s="5">
        <f t="shared" si="125"/>
        <v>63401249.99999845</v>
      </c>
      <c r="C959">
        <v>0</v>
      </c>
      <c r="D959" s="5">
        <f t="shared" ca="1" si="130"/>
        <v>4096</v>
      </c>
      <c r="E959">
        <v>0</v>
      </c>
      <c r="F959" s="5">
        <f t="shared" ca="1" si="131"/>
        <v>6838.2809999999999</v>
      </c>
      <c r="G959" s="1">
        <v>25.5</v>
      </c>
      <c r="H959" s="5">
        <f t="shared" si="126"/>
        <v>63.401249999998448</v>
      </c>
      <c r="I959" s="5">
        <f t="shared" si="132"/>
        <v>9.8124263999999997</v>
      </c>
      <c r="J959" s="5">
        <f t="shared" si="127"/>
        <v>1.0002473394495413</v>
      </c>
      <c r="L959" s="2">
        <f t="shared" ca="1" si="128"/>
        <v>-2.6546493253356149E-2</v>
      </c>
      <c r="M959" s="2">
        <f t="shared" ca="1" si="129"/>
        <v>-1.9741021082522405</v>
      </c>
      <c r="O959">
        <f t="shared" si="133"/>
        <v>6840.2550000000001</v>
      </c>
      <c r="P959">
        <v>63.236249999999998</v>
      </c>
      <c r="Q959">
        <v>0</v>
      </c>
      <c r="R959">
        <v>32.192999999999998</v>
      </c>
      <c r="S959">
        <v>0</v>
      </c>
      <c r="T959">
        <v>32.192999999999998</v>
      </c>
      <c r="U959">
        <v>0.125</v>
      </c>
      <c r="V959">
        <v>0</v>
      </c>
      <c r="W959">
        <v>0.125</v>
      </c>
      <c r="X959">
        <v>90.608999999999995</v>
      </c>
      <c r="Y959">
        <v>0.26400000000000001</v>
      </c>
      <c r="Z959">
        <v>-90.608000000000004</v>
      </c>
      <c r="AA959">
        <v>8.2997000000000001E-2</v>
      </c>
      <c r="AB959">
        <v>6840.2550000000001</v>
      </c>
    </row>
    <row r="960" spans="1:28" x14ac:dyDescent="0.3">
      <c r="A960" s="5"/>
      <c r="B960" s="5">
        <f t="shared" si="125"/>
        <v>63467499.999998443</v>
      </c>
      <c r="C960">
        <v>0</v>
      </c>
      <c r="D960" s="5">
        <f t="shared" ca="1" si="130"/>
        <v>4092</v>
      </c>
      <c r="E960">
        <v>0</v>
      </c>
      <c r="F960" s="5">
        <f t="shared" ca="1" si="131"/>
        <v>6829.7539999999999</v>
      </c>
      <c r="G960" s="1">
        <v>25.5</v>
      </c>
      <c r="H960" s="5">
        <f t="shared" si="126"/>
        <v>63.467499999998445</v>
      </c>
      <c r="I960" s="5">
        <f t="shared" si="132"/>
        <v>9.8124263999999997</v>
      </c>
      <c r="J960" s="5">
        <f t="shared" si="127"/>
        <v>1.0002473394495413</v>
      </c>
      <c r="L960" s="2">
        <f t="shared" ca="1" si="128"/>
        <v>-4.8574839630401776</v>
      </c>
      <c r="M960" s="2">
        <f t="shared" ca="1" si="129"/>
        <v>-1.7803500929853389</v>
      </c>
      <c r="O960">
        <f t="shared" si="133"/>
        <v>6831.5339999999997</v>
      </c>
      <c r="P960">
        <v>63.332500000000003</v>
      </c>
      <c r="Q960">
        <v>0</v>
      </c>
      <c r="R960">
        <v>32.192999999999998</v>
      </c>
      <c r="S960">
        <v>0</v>
      </c>
      <c r="T960">
        <v>32.192999999999998</v>
      </c>
      <c r="U960">
        <v>0.125</v>
      </c>
      <c r="V960">
        <v>0</v>
      </c>
      <c r="W960">
        <v>0.125</v>
      </c>
      <c r="X960">
        <v>90.596999999999994</v>
      </c>
      <c r="Y960">
        <v>0.26500000000000001</v>
      </c>
      <c r="Z960">
        <v>-90.596000000000004</v>
      </c>
      <c r="AA960">
        <v>8.2984000000000002E-2</v>
      </c>
      <c r="AB960">
        <v>6831.5339999999997</v>
      </c>
    </row>
    <row r="961" spans="1:28" x14ac:dyDescent="0.3">
      <c r="A961" s="5"/>
      <c r="B961" s="5">
        <f t="shared" si="125"/>
        <v>63533749.999998443</v>
      </c>
      <c r="C961">
        <v>0</v>
      </c>
      <c r="D961" s="5">
        <f t="shared" ca="1" si="130"/>
        <v>4089</v>
      </c>
      <c r="E961">
        <v>0</v>
      </c>
      <c r="F961" s="5">
        <f t="shared" ca="1" si="131"/>
        <v>6822.9030000000002</v>
      </c>
      <c r="G961" s="1">
        <v>25.5</v>
      </c>
      <c r="H961" s="5">
        <f t="shared" si="126"/>
        <v>63.533749999998442</v>
      </c>
      <c r="I961" s="5">
        <f t="shared" si="132"/>
        <v>9.8124263999999997</v>
      </c>
      <c r="J961" s="5">
        <f t="shared" si="127"/>
        <v>1.0002473394495413</v>
      </c>
      <c r="L961" s="2">
        <f t="shared" ca="1" si="128"/>
        <v>-7.6129249411172148</v>
      </c>
      <c r="M961" s="2">
        <f t="shared" ca="1" si="129"/>
        <v>8.8029841335405937E-2</v>
      </c>
      <c r="O961">
        <f t="shared" si="133"/>
        <v>6822.8149999999996</v>
      </c>
      <c r="P961">
        <v>63.428750000000001</v>
      </c>
      <c r="Q961">
        <v>0</v>
      </c>
      <c r="R961">
        <v>32.192999999999998</v>
      </c>
      <c r="S961">
        <v>0</v>
      </c>
      <c r="T961">
        <v>32.192999999999998</v>
      </c>
      <c r="U961">
        <v>0.125</v>
      </c>
      <c r="V961">
        <v>0</v>
      </c>
      <c r="W961">
        <v>0.125</v>
      </c>
      <c r="X961">
        <v>90.584999999999994</v>
      </c>
      <c r="Y961">
        <v>0.26600000000000001</v>
      </c>
      <c r="Z961">
        <v>-90.584000000000003</v>
      </c>
      <c r="AA961">
        <v>8.2970000000000002E-2</v>
      </c>
      <c r="AB961">
        <v>6822.8149999999996</v>
      </c>
    </row>
    <row r="962" spans="1:28" x14ac:dyDescent="0.3">
      <c r="A962" s="5"/>
      <c r="B962" s="5">
        <f t="shared" ref="B962:B1025" si="134">H962*1000000</f>
        <v>63599999.999998435</v>
      </c>
      <c r="C962">
        <v>0</v>
      </c>
      <c r="D962" s="5">
        <f t="shared" ca="1" si="130"/>
        <v>4131</v>
      </c>
      <c r="E962">
        <v>0</v>
      </c>
      <c r="F962" s="5">
        <f t="shared" ca="1" si="131"/>
        <v>6815.7489999999998</v>
      </c>
      <c r="G962" s="1">
        <v>25.5</v>
      </c>
      <c r="H962" s="5">
        <f t="shared" ref="H962:H1025" si="135">H961+0.06625</f>
        <v>63.599999999998438</v>
      </c>
      <c r="I962" s="5">
        <f t="shared" si="132"/>
        <v>9.8124263999999997</v>
      </c>
      <c r="J962" s="5">
        <f t="shared" ref="J962:J1025" si="136">I962/9.81</f>
        <v>1.0002473394495413</v>
      </c>
      <c r="L962" s="2">
        <f t="shared" ref="L962:L1025" ca="1" si="137">_xlfn.NORM.INV(RAND(), 0,15)</f>
        <v>34.955017550924886</v>
      </c>
      <c r="M962" s="2">
        <f t="shared" ref="M962:M1025" ca="1" si="138">_xlfn.NORM.INV(RAND(), 0,2)</f>
        <v>1.6521774381545797</v>
      </c>
      <c r="O962">
        <f t="shared" si="133"/>
        <v>6814.0969999999998</v>
      </c>
      <c r="P962">
        <v>63.524999999999999</v>
      </c>
      <c r="Q962">
        <v>0</v>
      </c>
      <c r="R962">
        <v>32.192999999999998</v>
      </c>
      <c r="S962">
        <v>0</v>
      </c>
      <c r="T962">
        <v>32.192999999999998</v>
      </c>
      <c r="U962">
        <v>0.125</v>
      </c>
      <c r="V962">
        <v>0</v>
      </c>
      <c r="W962">
        <v>0.125</v>
      </c>
      <c r="X962">
        <v>90.572999999999993</v>
      </c>
      <c r="Y962">
        <v>0.26700000000000002</v>
      </c>
      <c r="Z962">
        <v>-90.572000000000003</v>
      </c>
      <c r="AA962">
        <v>8.2956000000000002E-2</v>
      </c>
      <c r="AB962">
        <v>6814.0969999999998</v>
      </c>
    </row>
    <row r="963" spans="1:28" x14ac:dyDescent="0.3">
      <c r="A963" s="5"/>
      <c r="B963" s="5">
        <f t="shared" si="134"/>
        <v>63666249.999998435</v>
      </c>
      <c r="C963">
        <v>0</v>
      </c>
      <c r="D963" s="5">
        <f t="shared" ca="1" si="130"/>
        <v>4087</v>
      </c>
      <c r="E963">
        <v>0</v>
      </c>
      <c r="F963" s="5">
        <f t="shared" ca="1" si="131"/>
        <v>6804.4089999999997</v>
      </c>
      <c r="G963" s="1">
        <v>25.5</v>
      </c>
      <c r="H963" s="5">
        <f t="shared" si="135"/>
        <v>63.666249999998435</v>
      </c>
      <c r="I963" s="5">
        <f t="shared" si="132"/>
        <v>9.8124263999999997</v>
      </c>
      <c r="J963" s="5">
        <f t="shared" si="136"/>
        <v>1.0002473394495413</v>
      </c>
      <c r="L963" s="2">
        <f t="shared" ca="1" si="137"/>
        <v>-9.9682345538921204</v>
      </c>
      <c r="M963" s="2">
        <f t="shared" ca="1" si="138"/>
        <v>-0.97148895631675869</v>
      </c>
      <c r="O963">
        <f t="shared" si="133"/>
        <v>6805.38</v>
      </c>
      <c r="P963">
        <v>63.621250000000003</v>
      </c>
      <c r="Q963">
        <v>0</v>
      </c>
      <c r="R963">
        <v>32.192999999999998</v>
      </c>
      <c r="S963">
        <v>0</v>
      </c>
      <c r="T963">
        <v>32.192999999999998</v>
      </c>
      <c r="U963">
        <v>0.125</v>
      </c>
      <c r="V963">
        <v>0</v>
      </c>
      <c r="W963">
        <v>0.125</v>
      </c>
      <c r="X963">
        <v>90.561000000000007</v>
      </c>
      <c r="Y963">
        <v>0.26700000000000002</v>
      </c>
      <c r="Z963">
        <v>-90.56</v>
      </c>
      <c r="AA963">
        <v>8.2943000000000003E-2</v>
      </c>
      <c r="AB963">
        <v>6805.38</v>
      </c>
    </row>
    <row r="964" spans="1:28" x14ac:dyDescent="0.3">
      <c r="A964" s="5"/>
      <c r="B964" s="5">
        <f t="shared" si="134"/>
        <v>63732499.999998428</v>
      </c>
      <c r="C964">
        <v>0</v>
      </c>
      <c r="D964" s="5">
        <f t="shared" ca="1" si="130"/>
        <v>4095</v>
      </c>
      <c r="E964">
        <v>0</v>
      </c>
      <c r="F964" s="5">
        <f t="shared" ca="1" si="131"/>
        <v>6794.3559999999998</v>
      </c>
      <c r="G964" s="1">
        <v>25.5</v>
      </c>
      <c r="H964" s="5">
        <f t="shared" si="135"/>
        <v>63.732499999998431</v>
      </c>
      <c r="I964" s="5">
        <f t="shared" si="132"/>
        <v>9.8124263999999997</v>
      </c>
      <c r="J964" s="5">
        <f t="shared" si="136"/>
        <v>1.0002473394495413</v>
      </c>
      <c r="L964" s="2">
        <f t="shared" ca="1" si="137"/>
        <v>-1.0660304921691859</v>
      </c>
      <c r="M964" s="2">
        <f t="shared" ca="1" si="138"/>
        <v>-2.3084957653169131</v>
      </c>
      <c r="O964">
        <f t="shared" si="133"/>
        <v>6796.6639999999998</v>
      </c>
      <c r="P964">
        <v>63.717500000000001</v>
      </c>
      <c r="Q964">
        <v>0</v>
      </c>
      <c r="R964">
        <v>32.192999999999998</v>
      </c>
      <c r="S964">
        <v>0</v>
      </c>
      <c r="T964">
        <v>32.192999999999998</v>
      </c>
      <c r="U964">
        <v>0.125</v>
      </c>
      <c r="V964">
        <v>0</v>
      </c>
      <c r="W964">
        <v>0.125</v>
      </c>
      <c r="X964">
        <v>90.549000000000007</v>
      </c>
      <c r="Y964">
        <v>0.26800000000000002</v>
      </c>
      <c r="Z964">
        <v>-90.548000000000002</v>
      </c>
      <c r="AA964">
        <v>8.2929000000000003E-2</v>
      </c>
      <c r="AB964">
        <v>6796.6639999999998</v>
      </c>
    </row>
    <row r="965" spans="1:28" x14ac:dyDescent="0.3">
      <c r="A965" s="5"/>
      <c r="B965" s="5">
        <f t="shared" si="134"/>
        <v>63798749.999998428</v>
      </c>
      <c r="C965">
        <v>0</v>
      </c>
      <c r="D965" s="5">
        <f t="shared" ca="1" si="130"/>
        <v>4081</v>
      </c>
      <c r="E965">
        <v>0</v>
      </c>
      <c r="F965" s="5">
        <f t="shared" ca="1" si="131"/>
        <v>6789.9880000000003</v>
      </c>
      <c r="G965" s="1">
        <v>25.5</v>
      </c>
      <c r="H965" s="5">
        <f t="shared" si="135"/>
        <v>63.798749999998428</v>
      </c>
      <c r="I965" s="5">
        <f t="shared" si="132"/>
        <v>9.8124263999999997</v>
      </c>
      <c r="J965" s="5">
        <f t="shared" si="136"/>
        <v>1.0002473394495413</v>
      </c>
      <c r="L965" s="2">
        <f t="shared" ca="1" si="137"/>
        <v>-15.920809142345881</v>
      </c>
      <c r="M965" s="2">
        <f t="shared" ca="1" si="138"/>
        <v>2.0389457634009029</v>
      </c>
      <c r="O965">
        <f t="shared" si="133"/>
        <v>6787.9489999999996</v>
      </c>
      <c r="P965">
        <v>63.813749999999999</v>
      </c>
      <c r="Q965">
        <v>0</v>
      </c>
      <c r="R965">
        <v>32.192999999999998</v>
      </c>
      <c r="S965">
        <v>0</v>
      </c>
      <c r="T965">
        <v>32.192999999999998</v>
      </c>
      <c r="U965">
        <v>0.125</v>
      </c>
      <c r="V965">
        <v>0</v>
      </c>
      <c r="W965">
        <v>0.125</v>
      </c>
      <c r="X965">
        <v>90.537000000000006</v>
      </c>
      <c r="Y965">
        <v>0.26900000000000002</v>
      </c>
      <c r="Z965">
        <v>-90.536000000000001</v>
      </c>
      <c r="AA965">
        <v>8.2915000000000003E-2</v>
      </c>
      <c r="AB965">
        <v>6787.9489999999996</v>
      </c>
    </row>
    <row r="966" spans="1:28" x14ac:dyDescent="0.3">
      <c r="A966" s="5"/>
      <c r="B966" s="5">
        <f t="shared" si="134"/>
        <v>63864999.999998428</v>
      </c>
      <c r="C966">
        <v>0</v>
      </c>
      <c r="D966" s="5">
        <f t="shared" ca="1" si="130"/>
        <v>4087</v>
      </c>
      <c r="E966">
        <v>0</v>
      </c>
      <c r="F966" s="5">
        <f t="shared" ca="1" si="131"/>
        <v>6776.5150000000003</v>
      </c>
      <c r="G966" s="1">
        <v>25.5</v>
      </c>
      <c r="H966" s="5">
        <f t="shared" si="135"/>
        <v>63.864999999998425</v>
      </c>
      <c r="I966" s="5">
        <f t="shared" si="132"/>
        <v>9.8124263999999997</v>
      </c>
      <c r="J966" s="5">
        <f t="shared" si="136"/>
        <v>1.0002473394495413</v>
      </c>
      <c r="L966" s="2">
        <f t="shared" ca="1" si="137"/>
        <v>-9.4209366287692848</v>
      </c>
      <c r="M966" s="2">
        <f t="shared" ca="1" si="138"/>
        <v>-2.7209221064390894</v>
      </c>
      <c r="O966">
        <f t="shared" si="133"/>
        <v>6779.2359999999999</v>
      </c>
      <c r="P966">
        <v>63.91</v>
      </c>
      <c r="Q966">
        <v>0</v>
      </c>
      <c r="R966">
        <v>32.192999999999998</v>
      </c>
      <c r="S966">
        <v>0</v>
      </c>
      <c r="T966">
        <v>32.192999999999998</v>
      </c>
      <c r="U966">
        <v>0.125</v>
      </c>
      <c r="V966">
        <v>0</v>
      </c>
      <c r="W966">
        <v>0.125</v>
      </c>
      <c r="X966">
        <v>90.525000000000006</v>
      </c>
      <c r="Y966">
        <v>0.27</v>
      </c>
      <c r="Z966">
        <v>-90.524000000000001</v>
      </c>
      <c r="AA966">
        <v>8.2902000000000003E-2</v>
      </c>
      <c r="AB966">
        <v>6779.2359999999999</v>
      </c>
    </row>
    <row r="967" spans="1:28" x14ac:dyDescent="0.3">
      <c r="A967" s="5"/>
      <c r="B967" s="5">
        <f t="shared" si="134"/>
        <v>63931249.99999842</v>
      </c>
      <c r="C967">
        <v>0</v>
      </c>
      <c r="D967" s="5">
        <f t="shared" ca="1" si="130"/>
        <v>4082</v>
      </c>
      <c r="E967">
        <v>0</v>
      </c>
      <c r="F967" s="5">
        <f t="shared" ca="1" si="131"/>
        <v>6767.152</v>
      </c>
      <c r="G967" s="1">
        <v>25.5</v>
      </c>
      <c r="H967" s="5">
        <f t="shared" si="135"/>
        <v>63.931249999998421</v>
      </c>
      <c r="I967" s="5">
        <f t="shared" si="132"/>
        <v>9.8124263999999997</v>
      </c>
      <c r="J967" s="5">
        <f t="shared" si="136"/>
        <v>1.0002473394495413</v>
      </c>
      <c r="L967" s="2">
        <f t="shared" ca="1" si="137"/>
        <v>-14.983060338905672</v>
      </c>
      <c r="M967" s="2">
        <f t="shared" ca="1" si="138"/>
        <v>-3.370558270302813</v>
      </c>
      <c r="O967">
        <f t="shared" si="133"/>
        <v>6770.5230000000001</v>
      </c>
      <c r="P967">
        <v>64.006249999999994</v>
      </c>
      <c r="Q967">
        <v>0</v>
      </c>
      <c r="R967">
        <v>32.192999999999998</v>
      </c>
      <c r="S967">
        <v>0</v>
      </c>
      <c r="T967">
        <v>32.192999999999998</v>
      </c>
      <c r="U967">
        <v>0.125</v>
      </c>
      <c r="V967">
        <v>0</v>
      </c>
      <c r="W967">
        <v>0.125</v>
      </c>
      <c r="X967">
        <v>90.513000000000005</v>
      </c>
      <c r="Y967">
        <v>0.27100000000000002</v>
      </c>
      <c r="Z967">
        <v>-90.512</v>
      </c>
      <c r="AA967">
        <v>8.2888000000000003E-2</v>
      </c>
      <c r="AB967">
        <v>6770.5230000000001</v>
      </c>
    </row>
    <row r="968" spans="1:28" x14ac:dyDescent="0.3">
      <c r="A968" s="5"/>
      <c r="B968" s="5">
        <f t="shared" si="134"/>
        <v>63997499.99999842</v>
      </c>
      <c r="C968">
        <v>0</v>
      </c>
      <c r="D968" s="5">
        <f t="shared" ca="1" si="130"/>
        <v>4086</v>
      </c>
      <c r="E968">
        <v>0</v>
      </c>
      <c r="F968" s="5">
        <f t="shared" ca="1" si="131"/>
        <v>6762.7039999999997</v>
      </c>
      <c r="G968" s="1">
        <v>25.5</v>
      </c>
      <c r="H968" s="5">
        <f t="shared" si="135"/>
        <v>63.997499999998418</v>
      </c>
      <c r="I968" s="5">
        <f t="shared" si="132"/>
        <v>9.8124263999999997</v>
      </c>
      <c r="J968" s="5">
        <f t="shared" si="136"/>
        <v>1.0002473394495413</v>
      </c>
      <c r="L968" s="2">
        <f t="shared" ca="1" si="137"/>
        <v>-10.748899224491982</v>
      </c>
      <c r="M968" s="2">
        <f t="shared" ca="1" si="138"/>
        <v>0.8921746914104115</v>
      </c>
      <c r="O968">
        <f t="shared" si="133"/>
        <v>6761.8119999999999</v>
      </c>
      <c r="P968">
        <v>64.102500000000006</v>
      </c>
      <c r="Q968">
        <v>0</v>
      </c>
      <c r="R968">
        <v>32.192999999999998</v>
      </c>
      <c r="S968">
        <v>0</v>
      </c>
      <c r="T968">
        <v>32.192999999999998</v>
      </c>
      <c r="U968">
        <v>0.125</v>
      </c>
      <c r="V968">
        <v>0</v>
      </c>
      <c r="W968">
        <v>0.125</v>
      </c>
      <c r="X968">
        <v>90.501000000000005</v>
      </c>
      <c r="Y968">
        <v>0.27100000000000002</v>
      </c>
      <c r="Z968">
        <v>-90.5</v>
      </c>
      <c r="AA968">
        <v>8.2875000000000004E-2</v>
      </c>
      <c r="AB968">
        <v>6761.8119999999999</v>
      </c>
    </row>
    <row r="969" spans="1:28" x14ac:dyDescent="0.3">
      <c r="A969" s="5"/>
      <c r="B969" s="5">
        <f t="shared" si="134"/>
        <v>64063749.99999842</v>
      </c>
      <c r="C969">
        <v>0</v>
      </c>
      <c r="D969" s="5">
        <f t="shared" ca="1" si="130"/>
        <v>4097</v>
      </c>
      <c r="E969">
        <v>0</v>
      </c>
      <c r="F969" s="5">
        <f t="shared" ca="1" si="131"/>
        <v>6757.0889999999999</v>
      </c>
      <c r="G969" s="1">
        <v>25.5</v>
      </c>
      <c r="H969" s="5">
        <f t="shared" si="135"/>
        <v>64.063749999998421</v>
      </c>
      <c r="I969" s="5">
        <f t="shared" si="132"/>
        <v>9.8124263999999997</v>
      </c>
      <c r="J969" s="5">
        <f t="shared" si="136"/>
        <v>1.0002473394495413</v>
      </c>
      <c r="L969" s="2">
        <f t="shared" ca="1" si="137"/>
        <v>0.43709426437829502</v>
      </c>
      <c r="M969" s="2">
        <f t="shared" ca="1" si="138"/>
        <v>3.986637144697164</v>
      </c>
      <c r="O969">
        <f t="shared" si="133"/>
        <v>6753.1019999999999</v>
      </c>
      <c r="P969">
        <v>64.198750000000004</v>
      </c>
      <c r="Q969">
        <v>0</v>
      </c>
      <c r="R969">
        <v>32.192999999999998</v>
      </c>
      <c r="S969">
        <v>0</v>
      </c>
      <c r="T969">
        <v>32.192999999999998</v>
      </c>
      <c r="U969">
        <v>0.125</v>
      </c>
      <c r="V969">
        <v>0</v>
      </c>
      <c r="W969">
        <v>0.125</v>
      </c>
      <c r="X969">
        <v>90.489000000000004</v>
      </c>
      <c r="Y969">
        <v>0.27200000000000002</v>
      </c>
      <c r="Z969">
        <v>-90.488</v>
      </c>
      <c r="AA969">
        <v>8.2861000000000004E-2</v>
      </c>
      <c r="AB969">
        <v>6753.1019999999999</v>
      </c>
    </row>
    <row r="970" spans="1:28" x14ac:dyDescent="0.3">
      <c r="A970" s="5"/>
      <c r="B970" s="5">
        <f t="shared" si="134"/>
        <v>64129999.99999842</v>
      </c>
      <c r="C970">
        <v>0</v>
      </c>
      <c r="D970" s="5">
        <f t="shared" ca="1" si="130"/>
        <v>4056</v>
      </c>
      <c r="E970">
        <v>0</v>
      </c>
      <c r="F970" s="5">
        <f t="shared" ca="1" si="131"/>
        <v>6743.3</v>
      </c>
      <c r="G970" s="1">
        <v>25.5</v>
      </c>
      <c r="H970" s="5">
        <f t="shared" si="135"/>
        <v>64.129999999998418</v>
      </c>
      <c r="I970" s="5">
        <f t="shared" si="132"/>
        <v>9.8124263999999997</v>
      </c>
      <c r="J970" s="5">
        <f t="shared" si="136"/>
        <v>1.0002473394495413</v>
      </c>
      <c r="L970" s="2">
        <f t="shared" ca="1" si="137"/>
        <v>-40.718050882898368</v>
      </c>
      <c r="M970" s="2">
        <f t="shared" ca="1" si="138"/>
        <v>-1.0927503879172247</v>
      </c>
      <c r="O970">
        <f t="shared" si="133"/>
        <v>6744.393</v>
      </c>
      <c r="P970">
        <v>64.295000000000002</v>
      </c>
      <c r="Q970">
        <v>0</v>
      </c>
      <c r="R970">
        <v>32.192999999999998</v>
      </c>
      <c r="S970">
        <v>0</v>
      </c>
      <c r="T970">
        <v>32.192999999999998</v>
      </c>
      <c r="U970">
        <v>0.125</v>
      </c>
      <c r="V970">
        <v>0</v>
      </c>
      <c r="W970">
        <v>0.125</v>
      </c>
      <c r="X970">
        <v>90.477000000000004</v>
      </c>
      <c r="Y970">
        <v>0.27300000000000002</v>
      </c>
      <c r="Z970">
        <v>-90.475999999999999</v>
      </c>
      <c r="AA970">
        <v>8.2847000000000004E-2</v>
      </c>
      <c r="AB970">
        <v>6744.393</v>
      </c>
    </row>
    <row r="971" spans="1:28" x14ac:dyDescent="0.3">
      <c r="A971" s="5"/>
      <c r="B971" s="5">
        <f t="shared" si="134"/>
        <v>64196249.999998413</v>
      </c>
      <c r="C971">
        <v>0</v>
      </c>
      <c r="D971" s="5">
        <f t="shared" ca="1" si="130"/>
        <v>4098</v>
      </c>
      <c r="E971">
        <v>0</v>
      </c>
      <c r="F971" s="5">
        <f t="shared" ca="1" si="131"/>
        <v>6735.7610000000004</v>
      </c>
      <c r="G971" s="1">
        <v>25.5</v>
      </c>
      <c r="H971" s="5">
        <f t="shared" si="135"/>
        <v>64.196249999998415</v>
      </c>
      <c r="I971" s="5">
        <f t="shared" si="132"/>
        <v>9.8124263999999997</v>
      </c>
      <c r="J971" s="5">
        <f t="shared" si="136"/>
        <v>1.0002473394495413</v>
      </c>
      <c r="L971" s="2">
        <f t="shared" ca="1" si="137"/>
        <v>1.6897248503317603</v>
      </c>
      <c r="M971" s="2">
        <f t="shared" ca="1" si="138"/>
        <v>7.5029634652065968E-2</v>
      </c>
      <c r="O971">
        <f t="shared" si="133"/>
        <v>6735.6859999999997</v>
      </c>
      <c r="P971">
        <v>64.391249999999999</v>
      </c>
      <c r="Q971">
        <v>0</v>
      </c>
      <c r="R971">
        <v>32.192999999999998</v>
      </c>
      <c r="S971">
        <v>0</v>
      </c>
      <c r="T971">
        <v>32.192999999999998</v>
      </c>
      <c r="U971">
        <v>0.125</v>
      </c>
      <c r="V971">
        <v>0</v>
      </c>
      <c r="W971">
        <v>0.125</v>
      </c>
      <c r="X971">
        <v>90.465000000000003</v>
      </c>
      <c r="Y971">
        <v>0.27400000000000002</v>
      </c>
      <c r="Z971">
        <v>-90.463999999999999</v>
      </c>
      <c r="AA971">
        <v>8.2834000000000005E-2</v>
      </c>
      <c r="AB971">
        <v>6735.6859999999997</v>
      </c>
    </row>
    <row r="972" spans="1:28" x14ac:dyDescent="0.3">
      <c r="A972" s="5"/>
      <c r="B972" s="5">
        <f t="shared" si="134"/>
        <v>64262499.999998413</v>
      </c>
      <c r="C972">
        <v>0</v>
      </c>
      <c r="D972" s="5">
        <f t="shared" ca="1" si="130"/>
        <v>4125</v>
      </c>
      <c r="E972">
        <v>0</v>
      </c>
      <c r="F972" s="5">
        <f t="shared" ca="1" si="131"/>
        <v>6728.2150000000001</v>
      </c>
      <c r="G972" s="1">
        <v>25.5</v>
      </c>
      <c r="H972" s="5">
        <f t="shared" si="135"/>
        <v>64.262499999998411</v>
      </c>
      <c r="I972" s="5">
        <f t="shared" si="132"/>
        <v>9.8124263999999997</v>
      </c>
      <c r="J972" s="5">
        <f t="shared" si="136"/>
        <v>1.0002473394495413</v>
      </c>
      <c r="L972" s="2">
        <f t="shared" ca="1" si="137"/>
        <v>28.52520561807372</v>
      </c>
      <c r="M972" s="2">
        <f t="shared" ca="1" si="138"/>
        <v>1.2360662973635572</v>
      </c>
      <c r="O972">
        <f t="shared" si="133"/>
        <v>6726.9790000000003</v>
      </c>
      <c r="P972">
        <v>64.487499999999997</v>
      </c>
      <c r="Q972">
        <v>0</v>
      </c>
      <c r="R972">
        <v>32.192999999999998</v>
      </c>
      <c r="S972">
        <v>0</v>
      </c>
      <c r="T972">
        <v>32.192999999999998</v>
      </c>
      <c r="U972">
        <v>0.125</v>
      </c>
      <c r="V972">
        <v>0</v>
      </c>
      <c r="W972">
        <v>0.125</v>
      </c>
      <c r="X972">
        <v>90.453000000000003</v>
      </c>
      <c r="Y972">
        <v>0.27500000000000002</v>
      </c>
      <c r="Z972">
        <v>-90.451999999999998</v>
      </c>
      <c r="AA972">
        <v>8.2820000000000005E-2</v>
      </c>
      <c r="AB972">
        <v>6726.9790000000003</v>
      </c>
    </row>
    <row r="973" spans="1:28" x14ac:dyDescent="0.3">
      <c r="A973" s="5"/>
      <c r="B973" s="5">
        <f t="shared" si="134"/>
        <v>64328749.999998406</v>
      </c>
      <c r="C973">
        <v>0</v>
      </c>
      <c r="D973" s="5">
        <f t="shared" ca="1" si="130"/>
        <v>4083</v>
      </c>
      <c r="E973">
        <v>0</v>
      </c>
      <c r="F973" s="5">
        <f t="shared" ca="1" si="131"/>
        <v>6719.7</v>
      </c>
      <c r="G973" s="1">
        <v>25.5</v>
      </c>
      <c r="H973" s="5">
        <f t="shared" si="135"/>
        <v>64.328749999998408</v>
      </c>
      <c r="I973" s="5">
        <f t="shared" si="132"/>
        <v>9.8124263999999997</v>
      </c>
      <c r="J973" s="5">
        <f t="shared" si="136"/>
        <v>1.0002473394495413</v>
      </c>
      <c r="L973" s="2">
        <f t="shared" ca="1" si="137"/>
        <v>-13.140281929898002</v>
      </c>
      <c r="M973" s="2">
        <f t="shared" ca="1" si="138"/>
        <v>1.4259755564288588</v>
      </c>
      <c r="O973">
        <f t="shared" si="133"/>
        <v>6718.2740000000003</v>
      </c>
      <c r="P973">
        <v>64.583749999999995</v>
      </c>
      <c r="Q973">
        <v>0</v>
      </c>
      <c r="R973">
        <v>32.192999999999998</v>
      </c>
      <c r="S973">
        <v>0</v>
      </c>
      <c r="T973">
        <v>32.192999999999998</v>
      </c>
      <c r="U973">
        <v>0.125</v>
      </c>
      <c r="V973">
        <v>0</v>
      </c>
      <c r="W973">
        <v>0.125</v>
      </c>
      <c r="X973">
        <v>90.441000000000003</v>
      </c>
      <c r="Y973">
        <v>0.27600000000000002</v>
      </c>
      <c r="Z973">
        <v>-90.44</v>
      </c>
      <c r="AA973">
        <v>8.2807000000000006E-2</v>
      </c>
      <c r="AB973">
        <v>6718.2740000000003</v>
      </c>
    </row>
    <row r="974" spans="1:28" x14ac:dyDescent="0.3">
      <c r="A974" s="5"/>
      <c r="B974" s="5">
        <f t="shared" si="134"/>
        <v>64394999.999998406</v>
      </c>
      <c r="C974">
        <v>0</v>
      </c>
      <c r="D974" s="5">
        <f t="shared" ca="1" si="130"/>
        <v>4110</v>
      </c>
      <c r="E974">
        <v>0</v>
      </c>
      <c r="F974" s="5">
        <f t="shared" ca="1" si="131"/>
        <v>6706.4009999999998</v>
      </c>
      <c r="G974" s="1">
        <v>25.5</v>
      </c>
      <c r="H974" s="5">
        <f t="shared" si="135"/>
        <v>64.394999999998404</v>
      </c>
      <c r="I974" s="5">
        <f t="shared" si="132"/>
        <v>9.8124263999999997</v>
      </c>
      <c r="J974" s="5">
        <f t="shared" si="136"/>
        <v>1.0002473394495413</v>
      </c>
      <c r="L974" s="2">
        <f t="shared" ca="1" si="137"/>
        <v>13.125853730616095</v>
      </c>
      <c r="M974" s="2">
        <f t="shared" ca="1" si="138"/>
        <v>-3.1680506903779206</v>
      </c>
      <c r="O974">
        <f t="shared" si="133"/>
        <v>6709.5690000000004</v>
      </c>
      <c r="P974">
        <v>64.680000000000007</v>
      </c>
      <c r="Q974">
        <v>0</v>
      </c>
      <c r="R974">
        <v>32.192999999999998</v>
      </c>
      <c r="S974">
        <v>0</v>
      </c>
      <c r="T974">
        <v>32.192999999999998</v>
      </c>
      <c r="U974">
        <v>0.125</v>
      </c>
      <c r="V974">
        <v>0</v>
      </c>
      <c r="W974">
        <v>0.125</v>
      </c>
      <c r="X974">
        <v>90.429000000000002</v>
      </c>
      <c r="Y974">
        <v>0.27600000000000002</v>
      </c>
      <c r="Z974">
        <v>-90.427999999999997</v>
      </c>
      <c r="AA974">
        <v>8.2793000000000005E-2</v>
      </c>
      <c r="AB974">
        <v>6709.5690000000004</v>
      </c>
    </row>
    <row r="975" spans="1:28" x14ac:dyDescent="0.3">
      <c r="A975" s="5"/>
      <c r="B975" s="5">
        <f t="shared" si="134"/>
        <v>64461249.999998398</v>
      </c>
      <c r="C975">
        <v>0</v>
      </c>
      <c r="D975" s="5">
        <f t="shared" ca="1" si="130"/>
        <v>4092</v>
      </c>
      <c r="E975">
        <v>0</v>
      </c>
      <c r="F975" s="5">
        <f t="shared" ca="1" si="131"/>
        <v>6701.08</v>
      </c>
      <c r="G975" s="1">
        <v>25.5</v>
      </c>
      <c r="H975" s="5">
        <f t="shared" si="135"/>
        <v>64.461249999998401</v>
      </c>
      <c r="I975" s="5">
        <f t="shared" si="132"/>
        <v>9.8124263999999997</v>
      </c>
      <c r="J975" s="5">
        <f t="shared" si="136"/>
        <v>1.0002473394495413</v>
      </c>
      <c r="L975" s="2">
        <f t="shared" ca="1" si="137"/>
        <v>-4.8092362454914594</v>
      </c>
      <c r="M975" s="2">
        <f t="shared" ca="1" si="138"/>
        <v>0.21369747660467564</v>
      </c>
      <c r="O975">
        <f t="shared" si="133"/>
        <v>6700.866</v>
      </c>
      <c r="P975">
        <v>64.776250000000005</v>
      </c>
      <c r="Q975">
        <v>0</v>
      </c>
      <c r="R975">
        <v>32.192999999999998</v>
      </c>
      <c r="S975">
        <v>0</v>
      </c>
      <c r="T975">
        <v>32.192999999999998</v>
      </c>
      <c r="U975">
        <v>0.125</v>
      </c>
      <c r="V975">
        <v>0</v>
      </c>
      <c r="W975">
        <v>0.125</v>
      </c>
      <c r="X975">
        <v>90.417000000000002</v>
      </c>
      <c r="Y975">
        <v>0.27700000000000002</v>
      </c>
      <c r="Z975">
        <v>-90.415999999999997</v>
      </c>
      <c r="AA975">
        <v>8.2780000000000006E-2</v>
      </c>
      <c r="AB975">
        <v>6700.866</v>
      </c>
    </row>
    <row r="976" spans="1:28" x14ac:dyDescent="0.3">
      <c r="A976" s="5"/>
      <c r="B976" s="5">
        <f t="shared" si="134"/>
        <v>64527499.999998398</v>
      </c>
      <c r="C976">
        <v>0</v>
      </c>
      <c r="D976" s="5">
        <f t="shared" ca="1" si="130"/>
        <v>4098</v>
      </c>
      <c r="E976">
        <v>0</v>
      </c>
      <c r="F976" s="5">
        <f t="shared" ca="1" si="131"/>
        <v>6693.2849999999999</v>
      </c>
      <c r="G976" s="1">
        <v>25.5</v>
      </c>
      <c r="H976" s="5">
        <f t="shared" si="135"/>
        <v>64.527499999998398</v>
      </c>
      <c r="I976" s="5">
        <f t="shared" si="132"/>
        <v>9.8124263999999997</v>
      </c>
      <c r="J976" s="5">
        <f t="shared" si="136"/>
        <v>1.0002473394495413</v>
      </c>
      <c r="L976" s="2">
        <f t="shared" ca="1" si="137"/>
        <v>1.5726062814542388</v>
      </c>
      <c r="M976" s="2">
        <f t="shared" ca="1" si="138"/>
        <v>1.120987276225698</v>
      </c>
      <c r="O976">
        <f t="shared" si="133"/>
        <v>6692.1639999999998</v>
      </c>
      <c r="P976">
        <v>64.872500000000002</v>
      </c>
      <c r="Q976">
        <v>0</v>
      </c>
      <c r="R976">
        <v>32.192999999999998</v>
      </c>
      <c r="S976">
        <v>0</v>
      </c>
      <c r="T976">
        <v>32.192999999999998</v>
      </c>
      <c r="U976">
        <v>0.124</v>
      </c>
      <c r="V976">
        <v>0</v>
      </c>
      <c r="W976">
        <v>0.124</v>
      </c>
      <c r="X976">
        <v>90.405000000000001</v>
      </c>
      <c r="Y976">
        <v>0.27800000000000002</v>
      </c>
      <c r="Z976">
        <v>-90.403999999999996</v>
      </c>
      <c r="AA976">
        <v>8.2766000000000006E-2</v>
      </c>
      <c r="AB976">
        <v>6692.1639999999998</v>
      </c>
    </row>
    <row r="977" spans="1:28" x14ac:dyDescent="0.3">
      <c r="A977" s="5"/>
      <c r="B977" s="5">
        <f t="shared" si="134"/>
        <v>64593749.999998391</v>
      </c>
      <c r="C977">
        <v>0</v>
      </c>
      <c r="D977" s="5">
        <f t="shared" ca="1" si="130"/>
        <v>4096</v>
      </c>
      <c r="E977">
        <v>0</v>
      </c>
      <c r="F977" s="5">
        <f t="shared" ca="1" si="131"/>
        <v>6687.3649999999998</v>
      </c>
      <c r="G977" s="1">
        <v>25.5</v>
      </c>
      <c r="H977" s="5">
        <f t="shared" si="135"/>
        <v>64.593749999998394</v>
      </c>
      <c r="I977" s="5">
        <f t="shared" si="132"/>
        <v>9.8124263999999997</v>
      </c>
      <c r="J977" s="5">
        <f t="shared" si="136"/>
        <v>1.0002473394495413</v>
      </c>
      <c r="L977" s="2">
        <f t="shared" ca="1" si="137"/>
        <v>-0.30084797373063188</v>
      </c>
      <c r="M977" s="2">
        <f t="shared" ca="1" si="138"/>
        <v>3.9020608309479159</v>
      </c>
      <c r="O977">
        <f t="shared" si="133"/>
        <v>6683.4629999999997</v>
      </c>
      <c r="P977">
        <v>64.96875</v>
      </c>
      <c r="Q977">
        <v>0</v>
      </c>
      <c r="R977">
        <v>32.192999999999998</v>
      </c>
      <c r="S977">
        <v>0</v>
      </c>
      <c r="T977">
        <v>32.192999999999998</v>
      </c>
      <c r="U977">
        <v>0.124</v>
      </c>
      <c r="V977">
        <v>0</v>
      </c>
      <c r="W977">
        <v>0.124</v>
      </c>
      <c r="X977">
        <v>90.393000000000001</v>
      </c>
      <c r="Y977">
        <v>0.27900000000000003</v>
      </c>
      <c r="Z977">
        <v>-90.391999999999996</v>
      </c>
      <c r="AA977">
        <v>8.2752999999999993E-2</v>
      </c>
      <c r="AB977">
        <v>6683.4629999999997</v>
      </c>
    </row>
    <row r="978" spans="1:28" x14ac:dyDescent="0.3">
      <c r="A978" s="5"/>
      <c r="B978" s="5">
        <f t="shared" si="134"/>
        <v>64659999.999998391</v>
      </c>
      <c r="C978">
        <v>0</v>
      </c>
      <c r="D978" s="5">
        <f t="shared" ca="1" si="130"/>
        <v>4126</v>
      </c>
      <c r="E978">
        <v>0</v>
      </c>
      <c r="F978" s="5">
        <f t="shared" ca="1" si="131"/>
        <v>6672.29</v>
      </c>
      <c r="G978" s="1">
        <v>25.5</v>
      </c>
      <c r="H978" s="5">
        <f t="shared" si="135"/>
        <v>64.659999999998391</v>
      </c>
      <c r="I978" s="5">
        <f t="shared" si="132"/>
        <v>9.8124263999999997</v>
      </c>
      <c r="J978" s="5">
        <f t="shared" si="136"/>
        <v>1.0002473394495413</v>
      </c>
      <c r="L978" s="2">
        <f t="shared" ca="1" si="137"/>
        <v>29.945495095436236</v>
      </c>
      <c r="M978" s="2">
        <f t="shared" ca="1" si="138"/>
        <v>-2.474411236022076</v>
      </c>
      <c r="O978">
        <f t="shared" si="133"/>
        <v>6674.7640000000001</v>
      </c>
      <c r="P978">
        <v>65.064999999999998</v>
      </c>
      <c r="Q978">
        <v>0</v>
      </c>
      <c r="R978">
        <v>32.192999999999998</v>
      </c>
      <c r="S978">
        <v>0</v>
      </c>
      <c r="T978">
        <v>32.192999999999998</v>
      </c>
      <c r="U978">
        <v>0.124</v>
      </c>
      <c r="V978">
        <v>0</v>
      </c>
      <c r="W978">
        <v>0.124</v>
      </c>
      <c r="X978">
        <v>90.381</v>
      </c>
      <c r="Y978">
        <v>0.28000000000000003</v>
      </c>
      <c r="Z978">
        <v>-90.38</v>
      </c>
      <c r="AA978">
        <v>8.2738999999999993E-2</v>
      </c>
      <c r="AB978">
        <v>6674.7640000000001</v>
      </c>
    </row>
    <row r="979" spans="1:28" x14ac:dyDescent="0.3">
      <c r="A979" s="5"/>
      <c r="B979" s="5">
        <f t="shared" si="134"/>
        <v>64726249.999998391</v>
      </c>
      <c r="C979">
        <v>0</v>
      </c>
      <c r="D979" s="5">
        <f t="shared" ca="1" si="130"/>
        <v>4103</v>
      </c>
      <c r="E979">
        <v>0</v>
      </c>
      <c r="F979" s="5">
        <f t="shared" ca="1" si="131"/>
        <v>6665.4840000000004</v>
      </c>
      <c r="G979" s="1">
        <v>25.5</v>
      </c>
      <c r="H979" s="5">
        <f t="shared" si="135"/>
        <v>64.726249999998387</v>
      </c>
      <c r="I979" s="5">
        <f t="shared" si="132"/>
        <v>9.8124263999999997</v>
      </c>
      <c r="J979" s="5">
        <f t="shared" si="136"/>
        <v>1.0002473394495413</v>
      </c>
      <c r="L979" s="2">
        <f t="shared" ca="1" si="137"/>
        <v>6.2117339281514745</v>
      </c>
      <c r="M979" s="2">
        <f t="shared" ca="1" si="138"/>
        <v>-0.5806542515999713</v>
      </c>
      <c r="O979">
        <f t="shared" si="133"/>
        <v>6666.0649999999996</v>
      </c>
      <c r="P979">
        <v>65.161249999999995</v>
      </c>
      <c r="Q979">
        <v>0</v>
      </c>
      <c r="R979">
        <v>32.192999999999998</v>
      </c>
      <c r="S979">
        <v>0</v>
      </c>
      <c r="T979">
        <v>32.192999999999998</v>
      </c>
      <c r="U979">
        <v>0.124</v>
      </c>
      <c r="V979">
        <v>0</v>
      </c>
      <c r="W979">
        <v>0.124</v>
      </c>
      <c r="X979">
        <v>90.369</v>
      </c>
      <c r="Y979">
        <v>0.28100000000000003</v>
      </c>
      <c r="Z979">
        <v>-90.367999999999995</v>
      </c>
      <c r="AA979">
        <v>8.2725000000000007E-2</v>
      </c>
      <c r="AB979">
        <v>6666.0649999999996</v>
      </c>
    </row>
    <row r="980" spans="1:28" x14ac:dyDescent="0.3">
      <c r="A980" s="5"/>
      <c r="B980" s="5">
        <f t="shared" si="134"/>
        <v>64792499.999998383</v>
      </c>
      <c r="C980">
        <v>0</v>
      </c>
      <c r="D980" s="5">
        <f t="shared" ca="1" si="130"/>
        <v>4107</v>
      </c>
      <c r="E980">
        <v>0</v>
      </c>
      <c r="F980" s="5">
        <f t="shared" ca="1" si="131"/>
        <v>6661.643</v>
      </c>
      <c r="G980" s="1">
        <v>25.5</v>
      </c>
      <c r="H980" s="5">
        <f t="shared" si="135"/>
        <v>64.792499999998384</v>
      </c>
      <c r="I980" s="5">
        <f t="shared" si="132"/>
        <v>9.8124263999999997</v>
      </c>
      <c r="J980" s="5">
        <f t="shared" si="136"/>
        <v>1.0002473394495413</v>
      </c>
      <c r="L980" s="2">
        <f t="shared" ca="1" si="137"/>
        <v>10.368537764894095</v>
      </c>
      <c r="M980" s="2">
        <f t="shared" ca="1" si="138"/>
        <v>4.2754665726698544</v>
      </c>
      <c r="O980">
        <f t="shared" si="133"/>
        <v>6657.3680000000004</v>
      </c>
      <c r="P980">
        <v>65.257499999999993</v>
      </c>
      <c r="Q980">
        <v>0</v>
      </c>
      <c r="R980">
        <v>32.192999999999998</v>
      </c>
      <c r="S980">
        <v>0</v>
      </c>
      <c r="T980">
        <v>32.192999999999998</v>
      </c>
      <c r="U980">
        <v>0.124</v>
      </c>
      <c r="V980">
        <v>0</v>
      </c>
      <c r="W980">
        <v>0.124</v>
      </c>
      <c r="X980">
        <v>90.356999999999999</v>
      </c>
      <c r="Y980">
        <v>0.28100000000000003</v>
      </c>
      <c r="Z980">
        <v>-90.355999999999995</v>
      </c>
      <c r="AA980">
        <v>8.2711999999999994E-2</v>
      </c>
      <c r="AB980">
        <v>6657.3680000000004</v>
      </c>
    </row>
    <row r="981" spans="1:28" x14ac:dyDescent="0.3">
      <c r="A981" s="5"/>
      <c r="B981" s="5">
        <f t="shared" si="134"/>
        <v>64858749.999998383</v>
      </c>
      <c r="C981">
        <v>0</v>
      </c>
      <c r="D981" s="5">
        <f t="shared" ca="1" si="130"/>
        <v>4111</v>
      </c>
      <c r="E981">
        <v>0</v>
      </c>
      <c r="F981" s="5">
        <f t="shared" ca="1" si="131"/>
        <v>6648.9189999999999</v>
      </c>
      <c r="G981" s="1">
        <v>25.5</v>
      </c>
      <c r="H981" s="5">
        <f t="shared" si="135"/>
        <v>64.858749999998381</v>
      </c>
      <c r="I981" s="5">
        <f t="shared" si="132"/>
        <v>9.8124263999999997</v>
      </c>
      <c r="J981" s="5">
        <f t="shared" si="136"/>
        <v>1.0002473394495413</v>
      </c>
      <c r="L981" s="2">
        <f t="shared" ca="1" si="137"/>
        <v>14.130980251173881</v>
      </c>
      <c r="M981" s="2">
        <f t="shared" ca="1" si="138"/>
        <v>0.24679212274196285</v>
      </c>
      <c r="O981">
        <f t="shared" si="133"/>
        <v>6648.6719999999996</v>
      </c>
      <c r="P981">
        <v>65.353750000000005</v>
      </c>
      <c r="Q981">
        <v>0</v>
      </c>
      <c r="R981">
        <v>32.192999999999998</v>
      </c>
      <c r="S981">
        <v>0</v>
      </c>
      <c r="T981">
        <v>32.192999999999998</v>
      </c>
      <c r="U981">
        <v>0.124</v>
      </c>
      <c r="V981">
        <v>0</v>
      </c>
      <c r="W981">
        <v>0.124</v>
      </c>
      <c r="X981">
        <v>90.344999999999999</v>
      </c>
      <c r="Y981">
        <v>0.28199999999999997</v>
      </c>
      <c r="Z981">
        <v>-90.343999999999994</v>
      </c>
      <c r="AA981">
        <v>8.2697999999999994E-2</v>
      </c>
      <c r="AB981">
        <v>6648.6719999999996</v>
      </c>
    </row>
    <row r="982" spans="1:28" x14ac:dyDescent="0.3">
      <c r="A982" s="5"/>
      <c r="B982" s="5">
        <f t="shared" si="134"/>
        <v>64924999.999998376</v>
      </c>
      <c r="C982">
        <v>0</v>
      </c>
      <c r="D982" s="5">
        <f t="shared" ca="1" si="130"/>
        <v>4135</v>
      </c>
      <c r="E982">
        <v>0</v>
      </c>
      <c r="F982" s="5">
        <f t="shared" ca="1" si="131"/>
        <v>6639.9350000000004</v>
      </c>
      <c r="G982" s="1">
        <v>25.5</v>
      </c>
      <c r="H982" s="5">
        <f t="shared" si="135"/>
        <v>64.924999999998377</v>
      </c>
      <c r="I982" s="5">
        <f t="shared" si="132"/>
        <v>9.8124263999999997</v>
      </c>
      <c r="J982" s="5">
        <f t="shared" si="136"/>
        <v>1.0002473394495413</v>
      </c>
      <c r="L982" s="2">
        <f t="shared" ca="1" si="137"/>
        <v>38.032648081541957</v>
      </c>
      <c r="M982" s="2">
        <f t="shared" ca="1" si="138"/>
        <v>-4.1118303509885046E-2</v>
      </c>
      <c r="O982">
        <f t="shared" si="133"/>
        <v>6639.9759999999997</v>
      </c>
      <c r="P982">
        <v>65.45</v>
      </c>
      <c r="Q982">
        <v>0</v>
      </c>
      <c r="R982">
        <v>32.192999999999998</v>
      </c>
      <c r="S982">
        <v>0</v>
      </c>
      <c r="T982">
        <v>32.192999999999998</v>
      </c>
      <c r="U982">
        <v>0.124</v>
      </c>
      <c r="V982">
        <v>0</v>
      </c>
      <c r="W982">
        <v>0.124</v>
      </c>
      <c r="X982">
        <v>90.332999999999998</v>
      </c>
      <c r="Y982">
        <v>0.28299999999999997</v>
      </c>
      <c r="Z982">
        <v>-90.331999999999994</v>
      </c>
      <c r="AA982">
        <v>8.2684999999999995E-2</v>
      </c>
      <c r="AB982">
        <v>6639.9759999999997</v>
      </c>
    </row>
    <row r="983" spans="1:28" x14ac:dyDescent="0.3">
      <c r="A983" s="5"/>
      <c r="B983" s="5">
        <f t="shared" si="134"/>
        <v>64991249.999998376</v>
      </c>
      <c r="C983">
        <v>0</v>
      </c>
      <c r="D983" s="5">
        <f t="shared" ca="1" si="130"/>
        <v>4108</v>
      </c>
      <c r="E983">
        <v>0</v>
      </c>
      <c r="F983" s="5">
        <f t="shared" ca="1" si="131"/>
        <v>6633.6090000000004</v>
      </c>
      <c r="G983" s="1">
        <v>25.5</v>
      </c>
      <c r="H983" s="5">
        <f t="shared" si="135"/>
        <v>64.991249999998374</v>
      </c>
      <c r="I983" s="5">
        <f t="shared" si="132"/>
        <v>9.8124263999999997</v>
      </c>
      <c r="J983" s="5">
        <f t="shared" si="136"/>
        <v>1.0002473394495413</v>
      </c>
      <c r="L983" s="2">
        <f t="shared" ca="1" si="137"/>
        <v>11.74356509687342</v>
      </c>
      <c r="M983" s="2">
        <f t="shared" ca="1" si="138"/>
        <v>2.3259078598892704</v>
      </c>
      <c r="O983">
        <f t="shared" si="133"/>
        <v>6631.2830000000004</v>
      </c>
      <c r="P983">
        <v>65.546250000000001</v>
      </c>
      <c r="Q983">
        <v>0</v>
      </c>
      <c r="R983">
        <v>32.192999999999998</v>
      </c>
      <c r="S983">
        <v>0</v>
      </c>
      <c r="T983">
        <v>32.192999999999998</v>
      </c>
      <c r="U983">
        <v>0.124</v>
      </c>
      <c r="V983">
        <v>0</v>
      </c>
      <c r="W983">
        <v>0.124</v>
      </c>
      <c r="X983">
        <v>90.320999999999998</v>
      </c>
      <c r="Y983">
        <v>0.28399999999999997</v>
      </c>
      <c r="Z983">
        <v>-90.32</v>
      </c>
      <c r="AA983">
        <v>8.2670999999999994E-2</v>
      </c>
      <c r="AB983">
        <v>6631.2830000000004</v>
      </c>
    </row>
    <row r="984" spans="1:28" x14ac:dyDescent="0.3">
      <c r="A984" s="5"/>
      <c r="B984" s="5">
        <f t="shared" si="134"/>
        <v>65057499.999998368</v>
      </c>
      <c r="C984">
        <v>0</v>
      </c>
      <c r="D984" s="5">
        <f t="shared" ca="1" si="130"/>
        <v>4108</v>
      </c>
      <c r="E984">
        <v>0</v>
      </c>
      <c r="F984" s="5">
        <f t="shared" ca="1" si="131"/>
        <v>6618.61</v>
      </c>
      <c r="G984" s="1">
        <v>25.5</v>
      </c>
      <c r="H984" s="5">
        <f t="shared" si="135"/>
        <v>65.05749999999837</v>
      </c>
      <c r="I984" s="5">
        <f t="shared" si="132"/>
        <v>9.8124263999999997</v>
      </c>
      <c r="J984" s="5">
        <f t="shared" si="136"/>
        <v>1.0002473394495413</v>
      </c>
      <c r="L984" s="2">
        <f t="shared" ca="1" si="137"/>
        <v>11.584076462579516</v>
      </c>
      <c r="M984" s="2">
        <f t="shared" ca="1" si="138"/>
        <v>-3.9802515415487414</v>
      </c>
      <c r="O984">
        <f t="shared" si="133"/>
        <v>6622.59</v>
      </c>
      <c r="P984">
        <v>65.642499999999998</v>
      </c>
      <c r="Q984">
        <v>0</v>
      </c>
      <c r="R984">
        <v>32.192999999999998</v>
      </c>
      <c r="S984">
        <v>0</v>
      </c>
      <c r="T984">
        <v>32.192999999999998</v>
      </c>
      <c r="U984">
        <v>0.124</v>
      </c>
      <c r="V984">
        <v>0</v>
      </c>
      <c r="W984">
        <v>0.124</v>
      </c>
      <c r="X984">
        <v>90.308999999999997</v>
      </c>
      <c r="Y984">
        <v>0.28499999999999998</v>
      </c>
      <c r="Z984">
        <v>-90.308999999999997</v>
      </c>
      <c r="AA984">
        <v>8.2657999999999995E-2</v>
      </c>
      <c r="AB984">
        <v>6622.59</v>
      </c>
    </row>
    <row r="985" spans="1:28" x14ac:dyDescent="0.3">
      <c r="A985" s="5"/>
      <c r="B985" s="5">
        <f t="shared" si="134"/>
        <v>65123749.999998368</v>
      </c>
      <c r="C985">
        <v>0</v>
      </c>
      <c r="D985" s="5">
        <f t="shared" ca="1" si="130"/>
        <v>4115</v>
      </c>
      <c r="E985">
        <v>0</v>
      </c>
      <c r="F985" s="5">
        <f t="shared" ca="1" si="131"/>
        <v>6616.8230000000003</v>
      </c>
      <c r="G985" s="1">
        <v>25.5</v>
      </c>
      <c r="H985" s="5">
        <f t="shared" si="135"/>
        <v>65.123749999998367</v>
      </c>
      <c r="I985" s="5">
        <f t="shared" si="132"/>
        <v>9.8124263999999997</v>
      </c>
      <c r="J985" s="5">
        <f t="shared" si="136"/>
        <v>1.0002473394495413</v>
      </c>
      <c r="L985" s="2">
        <f t="shared" ca="1" si="137"/>
        <v>18.21069137185598</v>
      </c>
      <c r="M985" s="2">
        <f t="shared" ca="1" si="138"/>
        <v>2.9254673779865428</v>
      </c>
      <c r="O985">
        <f t="shared" si="133"/>
        <v>6613.8980000000001</v>
      </c>
      <c r="P985">
        <v>65.738749999999996</v>
      </c>
      <c r="Q985">
        <v>0</v>
      </c>
      <c r="R985">
        <v>32.192999999999998</v>
      </c>
      <c r="S985">
        <v>0</v>
      </c>
      <c r="T985">
        <v>32.192999999999998</v>
      </c>
      <c r="U985">
        <v>0.124</v>
      </c>
      <c r="V985">
        <v>0</v>
      </c>
      <c r="W985">
        <v>0.124</v>
      </c>
      <c r="X985">
        <v>90.296999999999997</v>
      </c>
      <c r="Y985">
        <v>0.28599999999999998</v>
      </c>
      <c r="Z985">
        <v>-90.296999999999997</v>
      </c>
      <c r="AA985">
        <v>8.2643999999999995E-2</v>
      </c>
      <c r="AB985">
        <v>6613.8980000000001</v>
      </c>
    </row>
    <row r="986" spans="1:28" x14ac:dyDescent="0.3">
      <c r="A986" s="5"/>
      <c r="B986" s="5">
        <f t="shared" si="134"/>
        <v>65189999.999998361</v>
      </c>
      <c r="C986">
        <v>0</v>
      </c>
      <c r="D986" s="5">
        <f t="shared" ca="1" si="130"/>
        <v>4100</v>
      </c>
      <c r="E986">
        <v>0</v>
      </c>
      <c r="F986" s="5">
        <f t="shared" ca="1" si="131"/>
        <v>6607.9750000000004</v>
      </c>
      <c r="G986" s="1">
        <v>25.5</v>
      </c>
      <c r="H986" s="5">
        <f t="shared" si="135"/>
        <v>65.189999999998363</v>
      </c>
      <c r="I986" s="5">
        <f t="shared" si="132"/>
        <v>9.8124263999999997</v>
      </c>
      <c r="J986" s="5">
        <f t="shared" si="136"/>
        <v>1.0002473394495413</v>
      </c>
      <c r="L986" s="2">
        <f t="shared" ca="1" si="137"/>
        <v>3.0512949450103219</v>
      </c>
      <c r="M986" s="2">
        <f t="shared" ca="1" si="138"/>
        <v>2.7668379775062903</v>
      </c>
      <c r="O986">
        <f t="shared" si="133"/>
        <v>6605.2079999999996</v>
      </c>
      <c r="P986">
        <v>65.834999999999994</v>
      </c>
      <c r="Q986">
        <v>0</v>
      </c>
      <c r="R986">
        <v>32.192999999999998</v>
      </c>
      <c r="S986">
        <v>0</v>
      </c>
      <c r="T986">
        <v>32.192999999999998</v>
      </c>
      <c r="U986">
        <v>0.124</v>
      </c>
      <c r="V986">
        <v>0</v>
      </c>
      <c r="W986">
        <v>0.124</v>
      </c>
      <c r="X986">
        <v>90.284999999999997</v>
      </c>
      <c r="Y986">
        <v>0.28599999999999998</v>
      </c>
      <c r="Z986">
        <v>-90.284999999999997</v>
      </c>
      <c r="AA986">
        <v>8.2630999999999996E-2</v>
      </c>
      <c r="AB986">
        <v>6605.2079999999996</v>
      </c>
    </row>
    <row r="987" spans="1:28" x14ac:dyDescent="0.3">
      <c r="A987" s="5"/>
      <c r="B987" s="5">
        <f t="shared" si="134"/>
        <v>65256249.999998361</v>
      </c>
      <c r="C987">
        <v>0</v>
      </c>
      <c r="D987" s="5">
        <f t="shared" ca="1" si="130"/>
        <v>4090</v>
      </c>
      <c r="E987">
        <v>0</v>
      </c>
      <c r="F987" s="5">
        <f t="shared" ca="1" si="131"/>
        <v>6598.0460000000003</v>
      </c>
      <c r="G987" s="1">
        <v>25.5</v>
      </c>
      <c r="H987" s="5">
        <f t="shared" si="135"/>
        <v>65.25624999999836</v>
      </c>
      <c r="I987" s="5">
        <f t="shared" si="132"/>
        <v>9.8124263999999997</v>
      </c>
      <c r="J987" s="5">
        <f t="shared" si="136"/>
        <v>1.0002473394495413</v>
      </c>
      <c r="L987" s="2">
        <f t="shared" ca="1" si="137"/>
        <v>-6.5129408104118802</v>
      </c>
      <c r="M987" s="2">
        <f t="shared" ca="1" si="138"/>
        <v>1.5278487204253279</v>
      </c>
      <c r="O987">
        <f t="shared" si="133"/>
        <v>6596.518</v>
      </c>
      <c r="P987">
        <v>65.931250000000006</v>
      </c>
      <c r="Q987">
        <v>0</v>
      </c>
      <c r="R987">
        <v>32.192999999999998</v>
      </c>
      <c r="S987">
        <v>0</v>
      </c>
      <c r="T987">
        <v>32.192999999999998</v>
      </c>
      <c r="U987">
        <v>0.124</v>
      </c>
      <c r="V987">
        <v>0</v>
      </c>
      <c r="W987">
        <v>0.124</v>
      </c>
      <c r="X987">
        <v>90.272999999999996</v>
      </c>
      <c r="Y987">
        <v>0.28699999999999998</v>
      </c>
      <c r="Z987">
        <v>-90.272999999999996</v>
      </c>
      <c r="AA987">
        <v>8.2616999999999996E-2</v>
      </c>
      <c r="AB987">
        <v>6596.518</v>
      </c>
    </row>
    <row r="988" spans="1:28" x14ac:dyDescent="0.3">
      <c r="A988" s="5"/>
      <c r="B988" s="5">
        <f t="shared" si="134"/>
        <v>65322499.999998353</v>
      </c>
      <c r="C988">
        <v>0</v>
      </c>
      <c r="D988" s="5">
        <f t="shared" ca="1" si="130"/>
        <v>4100</v>
      </c>
      <c r="E988">
        <v>0</v>
      </c>
      <c r="F988" s="5">
        <f t="shared" ca="1" si="131"/>
        <v>6587.8490000000002</v>
      </c>
      <c r="G988" s="1">
        <v>25.5</v>
      </c>
      <c r="H988" s="5">
        <f t="shared" si="135"/>
        <v>65.322499999998357</v>
      </c>
      <c r="I988" s="5">
        <f t="shared" si="132"/>
        <v>9.8124263999999997</v>
      </c>
      <c r="J988" s="5">
        <f t="shared" si="136"/>
        <v>1.0002473394495413</v>
      </c>
      <c r="L988" s="2">
        <f t="shared" ca="1" si="137"/>
        <v>3.9700573856665047</v>
      </c>
      <c r="M988" s="2">
        <f t="shared" ca="1" si="138"/>
        <v>1.9111157026813173E-2</v>
      </c>
      <c r="O988">
        <f t="shared" si="133"/>
        <v>6587.83</v>
      </c>
      <c r="P988">
        <v>66.027500000000003</v>
      </c>
      <c r="Q988">
        <v>0</v>
      </c>
      <c r="R988">
        <v>32.192999999999998</v>
      </c>
      <c r="S988">
        <v>0</v>
      </c>
      <c r="T988">
        <v>32.192999999999998</v>
      </c>
      <c r="U988">
        <v>0.124</v>
      </c>
      <c r="V988">
        <v>0</v>
      </c>
      <c r="W988">
        <v>0.124</v>
      </c>
      <c r="X988">
        <v>90.260999999999996</v>
      </c>
      <c r="Y988">
        <v>0.28799999999999998</v>
      </c>
      <c r="Z988">
        <v>-90.260999999999996</v>
      </c>
      <c r="AA988">
        <v>8.2603999999999997E-2</v>
      </c>
      <c r="AB988">
        <v>6587.83</v>
      </c>
    </row>
    <row r="989" spans="1:28" x14ac:dyDescent="0.3">
      <c r="A989" s="5"/>
      <c r="B989" s="5">
        <f t="shared" si="134"/>
        <v>65388749.999998353</v>
      </c>
      <c r="C989">
        <v>0</v>
      </c>
      <c r="D989" s="5">
        <f t="shared" ca="1" si="130"/>
        <v>4113</v>
      </c>
      <c r="E989">
        <v>0</v>
      </c>
      <c r="F989" s="5">
        <f t="shared" ca="1" si="131"/>
        <v>6578.3010000000004</v>
      </c>
      <c r="G989" s="1">
        <v>25.5</v>
      </c>
      <c r="H989" s="5">
        <f t="shared" si="135"/>
        <v>65.388749999998353</v>
      </c>
      <c r="I989" s="5">
        <f t="shared" si="132"/>
        <v>9.8124263999999997</v>
      </c>
      <c r="J989" s="5">
        <f t="shared" si="136"/>
        <v>1.0002473394495413</v>
      </c>
      <c r="L989" s="2">
        <f t="shared" ca="1" si="137"/>
        <v>16.706043148758745</v>
      </c>
      <c r="M989" s="2">
        <f t="shared" ca="1" si="138"/>
        <v>-0.84209070346702097</v>
      </c>
      <c r="O989">
        <f t="shared" si="133"/>
        <v>6579.143</v>
      </c>
      <c r="P989">
        <v>66.123750000000001</v>
      </c>
      <c r="Q989">
        <v>0</v>
      </c>
      <c r="R989">
        <v>32.192999999999998</v>
      </c>
      <c r="S989">
        <v>0</v>
      </c>
      <c r="T989">
        <v>32.192999999999998</v>
      </c>
      <c r="U989">
        <v>0.124</v>
      </c>
      <c r="V989">
        <v>0</v>
      </c>
      <c r="W989">
        <v>0.124</v>
      </c>
      <c r="X989">
        <v>90.248999999999995</v>
      </c>
      <c r="Y989">
        <v>0.28899999999999998</v>
      </c>
      <c r="Z989">
        <v>-90.248999999999995</v>
      </c>
      <c r="AA989">
        <v>8.2589999999999997E-2</v>
      </c>
      <c r="AB989">
        <v>6579.143</v>
      </c>
    </row>
    <row r="990" spans="1:28" x14ac:dyDescent="0.3">
      <c r="A990" s="5"/>
      <c r="B990" s="5">
        <f t="shared" si="134"/>
        <v>65454999.999998353</v>
      </c>
      <c r="C990">
        <v>0</v>
      </c>
      <c r="D990" s="5">
        <f t="shared" ca="1" si="130"/>
        <v>4088</v>
      </c>
      <c r="E990">
        <v>0</v>
      </c>
      <c r="F990" s="5">
        <f t="shared" ca="1" si="131"/>
        <v>6569.9489999999996</v>
      </c>
      <c r="G990" s="1">
        <v>25.5</v>
      </c>
      <c r="H990" s="5">
        <f t="shared" si="135"/>
        <v>65.45499999999835</v>
      </c>
      <c r="I990" s="5">
        <f t="shared" si="132"/>
        <v>9.8124263999999997</v>
      </c>
      <c r="J990" s="5">
        <f t="shared" si="136"/>
        <v>1.0002473394495413</v>
      </c>
      <c r="L990" s="2">
        <f t="shared" ca="1" si="137"/>
        <v>-8.5915339564338726</v>
      </c>
      <c r="M990" s="2">
        <f t="shared" ca="1" si="138"/>
        <v>-0.50758252037587293</v>
      </c>
      <c r="O990">
        <f t="shared" si="133"/>
        <v>6570.4570000000003</v>
      </c>
      <c r="P990">
        <v>66.22</v>
      </c>
      <c r="Q990">
        <v>0</v>
      </c>
      <c r="R990">
        <v>32.192999999999998</v>
      </c>
      <c r="S990">
        <v>0</v>
      </c>
      <c r="T990">
        <v>32.192999999999998</v>
      </c>
      <c r="U990">
        <v>0.124</v>
      </c>
      <c r="V990">
        <v>0</v>
      </c>
      <c r="W990">
        <v>0.124</v>
      </c>
      <c r="X990">
        <v>90.236999999999995</v>
      </c>
      <c r="Y990">
        <v>0.28999999999999998</v>
      </c>
      <c r="Z990">
        <v>-90.236999999999995</v>
      </c>
      <c r="AA990">
        <v>8.2576999999999998E-2</v>
      </c>
      <c r="AB990">
        <v>6570.4570000000003</v>
      </c>
    </row>
    <row r="991" spans="1:28" x14ac:dyDescent="0.3">
      <c r="A991" s="5"/>
      <c r="B991" s="5">
        <f t="shared" si="134"/>
        <v>65521249.999998346</v>
      </c>
      <c r="C991">
        <v>0</v>
      </c>
      <c r="D991" s="5">
        <f t="shared" ca="1" si="130"/>
        <v>4080</v>
      </c>
      <c r="E991">
        <v>0</v>
      </c>
      <c r="F991" s="5">
        <f t="shared" ca="1" si="131"/>
        <v>6563.21</v>
      </c>
      <c r="G991" s="1">
        <v>25.5</v>
      </c>
      <c r="H991" s="5">
        <f t="shared" si="135"/>
        <v>65.521249999998346</v>
      </c>
      <c r="I991" s="5">
        <f t="shared" si="132"/>
        <v>9.8124263999999997</v>
      </c>
      <c r="J991" s="5">
        <f t="shared" si="136"/>
        <v>1.0002473394495413</v>
      </c>
      <c r="L991" s="2">
        <f t="shared" ca="1" si="137"/>
        <v>-16.495282116409811</v>
      </c>
      <c r="M991" s="2">
        <f t="shared" ca="1" si="138"/>
        <v>1.437256293796807</v>
      </c>
      <c r="O991">
        <f t="shared" si="133"/>
        <v>6561.7730000000001</v>
      </c>
      <c r="P991">
        <v>66.316249999999997</v>
      </c>
      <c r="Q991">
        <v>0</v>
      </c>
      <c r="R991">
        <v>32.192999999999998</v>
      </c>
      <c r="S991">
        <v>0</v>
      </c>
      <c r="T991">
        <v>32.192999999999998</v>
      </c>
      <c r="U991">
        <v>0.124</v>
      </c>
      <c r="V991">
        <v>0</v>
      </c>
      <c r="W991">
        <v>0.124</v>
      </c>
      <c r="X991">
        <v>90.224999999999994</v>
      </c>
      <c r="Y991">
        <v>0.29099999999999998</v>
      </c>
      <c r="Z991">
        <v>-90.224999999999994</v>
      </c>
      <c r="AA991">
        <v>8.2562999999999998E-2</v>
      </c>
      <c r="AB991">
        <v>6561.7730000000001</v>
      </c>
    </row>
    <row r="992" spans="1:28" x14ac:dyDescent="0.3">
      <c r="A992" s="5"/>
      <c r="B992" s="5">
        <f t="shared" si="134"/>
        <v>65587499.999998346</v>
      </c>
      <c r="C992">
        <v>0</v>
      </c>
      <c r="D992" s="5">
        <f t="shared" ca="1" si="130"/>
        <v>4090</v>
      </c>
      <c r="E992">
        <v>0</v>
      </c>
      <c r="F992" s="5">
        <f t="shared" ca="1" si="131"/>
        <v>6552.3140000000003</v>
      </c>
      <c r="G992" s="1">
        <v>25.5</v>
      </c>
      <c r="H992" s="5">
        <f t="shared" si="135"/>
        <v>65.587499999998343</v>
      </c>
      <c r="I992" s="5">
        <f t="shared" si="132"/>
        <v>9.8124263999999997</v>
      </c>
      <c r="J992" s="5">
        <f t="shared" si="136"/>
        <v>1.0002473394495413</v>
      </c>
      <c r="L992" s="2">
        <f t="shared" ca="1" si="137"/>
        <v>-6.7411028215045672</v>
      </c>
      <c r="M992" s="2">
        <f t="shared" ca="1" si="138"/>
        <v>-0.77533609983299001</v>
      </c>
      <c r="O992">
        <f t="shared" si="133"/>
        <v>6553.0889999999999</v>
      </c>
      <c r="P992">
        <v>66.412499999999994</v>
      </c>
      <c r="Q992">
        <v>0</v>
      </c>
      <c r="R992">
        <v>32.192999999999998</v>
      </c>
      <c r="S992">
        <v>0</v>
      </c>
      <c r="T992">
        <v>32.192999999999998</v>
      </c>
      <c r="U992">
        <v>0.124</v>
      </c>
      <c r="V992">
        <v>0</v>
      </c>
      <c r="W992">
        <v>0.124</v>
      </c>
      <c r="X992">
        <v>90.213999999999999</v>
      </c>
      <c r="Y992">
        <v>0.29099999999999998</v>
      </c>
      <c r="Z992">
        <v>-90.212999999999994</v>
      </c>
      <c r="AA992">
        <v>8.2549999999999998E-2</v>
      </c>
      <c r="AB992">
        <v>6553.0889999999999</v>
      </c>
    </row>
    <row r="993" spans="1:28" x14ac:dyDescent="0.3">
      <c r="A993" s="5"/>
      <c r="B993" s="5">
        <f t="shared" si="134"/>
        <v>65653749.999998339</v>
      </c>
      <c r="C993">
        <v>0</v>
      </c>
      <c r="D993" s="5">
        <f t="shared" ca="1" si="130"/>
        <v>4073</v>
      </c>
      <c r="E993">
        <v>0</v>
      </c>
      <c r="F993" s="5">
        <f t="shared" ca="1" si="131"/>
        <v>6550.7129999999997</v>
      </c>
      <c r="G993" s="1">
        <v>25.5</v>
      </c>
      <c r="H993" s="5">
        <f t="shared" si="135"/>
        <v>65.65374999999834</v>
      </c>
      <c r="I993" s="5">
        <f t="shared" si="132"/>
        <v>9.8124263999999997</v>
      </c>
      <c r="J993" s="5">
        <f t="shared" si="136"/>
        <v>1.0002473394495413</v>
      </c>
      <c r="L993" s="2">
        <f t="shared" ca="1" si="137"/>
        <v>-23.333823826108944</v>
      </c>
      <c r="M993" s="2">
        <f t="shared" ca="1" si="138"/>
        <v>6.3063129966434834</v>
      </c>
      <c r="O993">
        <f t="shared" si="133"/>
        <v>6544.4070000000002</v>
      </c>
      <c r="P993">
        <v>66.508750000000006</v>
      </c>
      <c r="Q993">
        <v>0</v>
      </c>
      <c r="R993">
        <v>32.192999999999998</v>
      </c>
      <c r="S993">
        <v>0</v>
      </c>
      <c r="T993">
        <v>32.192999999999998</v>
      </c>
      <c r="U993">
        <v>0.124</v>
      </c>
      <c r="V993">
        <v>0</v>
      </c>
      <c r="W993">
        <v>0.124</v>
      </c>
      <c r="X993">
        <v>90.201999999999998</v>
      </c>
      <c r="Y993">
        <v>0.29199999999999998</v>
      </c>
      <c r="Z993">
        <v>-90.200999999999993</v>
      </c>
      <c r="AA993">
        <v>8.2535999999999998E-2</v>
      </c>
      <c r="AB993">
        <v>6544.4070000000002</v>
      </c>
    </row>
    <row r="994" spans="1:28" x14ac:dyDescent="0.3">
      <c r="A994" s="5"/>
      <c r="B994" s="5">
        <f t="shared" si="134"/>
        <v>65719999.999998339</v>
      </c>
      <c r="C994">
        <v>0</v>
      </c>
      <c r="D994" s="5">
        <f t="shared" ca="1" si="130"/>
        <v>4085</v>
      </c>
      <c r="E994">
        <v>0</v>
      </c>
      <c r="F994" s="5">
        <f t="shared" ca="1" si="131"/>
        <v>6533.1989999999996</v>
      </c>
      <c r="G994" s="1">
        <v>25.5</v>
      </c>
      <c r="H994" s="5">
        <f t="shared" si="135"/>
        <v>65.719999999998336</v>
      </c>
      <c r="I994" s="5">
        <f t="shared" si="132"/>
        <v>9.8124263999999997</v>
      </c>
      <c r="J994" s="5">
        <f t="shared" si="136"/>
        <v>1.0002473394495413</v>
      </c>
      <c r="L994" s="2">
        <f t="shared" ca="1" si="137"/>
        <v>-11.341476137991624</v>
      </c>
      <c r="M994" s="2">
        <f t="shared" ca="1" si="138"/>
        <v>-2.5258504010433893</v>
      </c>
      <c r="O994">
        <f t="shared" si="133"/>
        <v>6535.7250000000004</v>
      </c>
      <c r="P994">
        <v>66.605000000000004</v>
      </c>
      <c r="Q994">
        <v>0</v>
      </c>
      <c r="R994">
        <v>32.192999999999998</v>
      </c>
      <c r="S994">
        <v>0</v>
      </c>
      <c r="T994">
        <v>32.192999999999998</v>
      </c>
      <c r="U994">
        <v>0.124</v>
      </c>
      <c r="V994">
        <v>0</v>
      </c>
      <c r="W994">
        <v>0.124</v>
      </c>
      <c r="X994">
        <v>90.19</v>
      </c>
      <c r="Y994">
        <v>0.29299999999999998</v>
      </c>
      <c r="Z994">
        <v>-90.188999999999993</v>
      </c>
      <c r="AA994">
        <v>8.2522999999999999E-2</v>
      </c>
      <c r="AB994">
        <v>6535.7250000000004</v>
      </c>
    </row>
    <row r="995" spans="1:28" x14ac:dyDescent="0.3">
      <c r="A995" s="5"/>
      <c r="B995" s="5">
        <f t="shared" si="134"/>
        <v>65786249.999998331</v>
      </c>
      <c r="C995">
        <v>0</v>
      </c>
      <c r="D995" s="5">
        <f t="shared" ca="1" si="130"/>
        <v>4122</v>
      </c>
      <c r="E995">
        <v>0</v>
      </c>
      <c r="F995" s="5">
        <f t="shared" ca="1" si="131"/>
        <v>6527.9690000000001</v>
      </c>
      <c r="G995" s="1">
        <v>25.5</v>
      </c>
      <c r="H995" s="5">
        <f t="shared" si="135"/>
        <v>65.786249999998333</v>
      </c>
      <c r="I995" s="5">
        <f t="shared" si="132"/>
        <v>9.8124263999999997</v>
      </c>
      <c r="J995" s="5">
        <f t="shared" si="136"/>
        <v>1.0002473394495413</v>
      </c>
      <c r="L995" s="2">
        <f t="shared" ca="1" si="137"/>
        <v>25.363106830942211</v>
      </c>
      <c r="M995" s="2">
        <f t="shared" ca="1" si="138"/>
        <v>0.92410979551355066</v>
      </c>
      <c r="O995">
        <f t="shared" si="133"/>
        <v>6527.0450000000001</v>
      </c>
      <c r="P995">
        <v>66.701250000000002</v>
      </c>
      <c r="Q995">
        <v>0</v>
      </c>
      <c r="R995">
        <v>32.192999999999998</v>
      </c>
      <c r="S995">
        <v>0</v>
      </c>
      <c r="T995">
        <v>32.192999999999998</v>
      </c>
      <c r="U995">
        <v>0.124</v>
      </c>
      <c r="V995">
        <v>0</v>
      </c>
      <c r="W995">
        <v>0.124</v>
      </c>
      <c r="X995">
        <v>90.177999999999997</v>
      </c>
      <c r="Y995">
        <v>0.29399999999999998</v>
      </c>
      <c r="Z995">
        <v>-90.177000000000007</v>
      </c>
      <c r="AA995">
        <v>8.251E-2</v>
      </c>
      <c r="AB995">
        <v>6527.0450000000001</v>
      </c>
    </row>
    <row r="996" spans="1:28" x14ac:dyDescent="0.3">
      <c r="A996" s="5"/>
      <c r="B996" s="5">
        <f t="shared" si="134"/>
        <v>65852499.999998331</v>
      </c>
      <c r="C996">
        <v>0</v>
      </c>
      <c r="D996" s="5">
        <f t="shared" ca="1" si="130"/>
        <v>4075</v>
      </c>
      <c r="E996">
        <v>0</v>
      </c>
      <c r="F996" s="5">
        <f t="shared" ca="1" si="131"/>
        <v>6517.2060000000001</v>
      </c>
      <c r="G996" s="1">
        <v>25.5</v>
      </c>
      <c r="H996" s="5">
        <f t="shared" si="135"/>
        <v>65.852499999998329</v>
      </c>
      <c r="I996" s="5">
        <f t="shared" si="132"/>
        <v>9.8124263999999997</v>
      </c>
      <c r="J996" s="5">
        <f t="shared" si="136"/>
        <v>1.0002473394495413</v>
      </c>
      <c r="L996" s="2">
        <f t="shared" ca="1" si="137"/>
        <v>-21.090043123822433</v>
      </c>
      <c r="M996" s="2">
        <f t="shared" ca="1" si="138"/>
        <v>-1.1602364560896938</v>
      </c>
      <c r="O996">
        <f t="shared" si="133"/>
        <v>6518.366</v>
      </c>
      <c r="P996">
        <v>66.797499999999999</v>
      </c>
      <c r="Q996">
        <v>0</v>
      </c>
      <c r="R996">
        <v>32.192999999999998</v>
      </c>
      <c r="S996">
        <v>0</v>
      </c>
      <c r="T996">
        <v>32.192999999999998</v>
      </c>
      <c r="U996">
        <v>0.124</v>
      </c>
      <c r="V996">
        <v>0</v>
      </c>
      <c r="W996">
        <v>0.124</v>
      </c>
      <c r="X996">
        <v>90.165999999999997</v>
      </c>
      <c r="Y996">
        <v>0.29499999999999998</v>
      </c>
      <c r="Z996">
        <v>-90.165000000000006</v>
      </c>
      <c r="AA996">
        <v>8.2496E-2</v>
      </c>
      <c r="AB996">
        <v>6518.366</v>
      </c>
    </row>
    <row r="997" spans="1:28" x14ac:dyDescent="0.3">
      <c r="A997" s="5"/>
      <c r="B997" s="5">
        <f t="shared" si="134"/>
        <v>65918749.999998324</v>
      </c>
      <c r="C997">
        <v>0</v>
      </c>
      <c r="D997" s="5">
        <f t="shared" ca="1" si="130"/>
        <v>4089</v>
      </c>
      <c r="E997">
        <v>0</v>
      </c>
      <c r="F997" s="5">
        <f t="shared" ca="1" si="131"/>
        <v>6514.16</v>
      </c>
      <c r="G997" s="1">
        <v>25.5</v>
      </c>
      <c r="H997" s="5">
        <f t="shared" si="135"/>
        <v>65.918749999998326</v>
      </c>
      <c r="I997" s="5">
        <f t="shared" si="132"/>
        <v>9.8124263999999997</v>
      </c>
      <c r="J997" s="5">
        <f t="shared" si="136"/>
        <v>1.0002473394495413</v>
      </c>
      <c r="L997" s="2">
        <f t="shared" ca="1" si="137"/>
        <v>-7.5956479304581395</v>
      </c>
      <c r="M997" s="2">
        <f t="shared" ca="1" si="138"/>
        <v>4.472415161801468</v>
      </c>
      <c r="O997">
        <f t="shared" si="133"/>
        <v>6509.6880000000001</v>
      </c>
      <c r="P997">
        <v>66.893749999999997</v>
      </c>
      <c r="Q997">
        <v>0</v>
      </c>
      <c r="R997">
        <v>32.192999999999998</v>
      </c>
      <c r="S997">
        <v>0</v>
      </c>
      <c r="T997">
        <v>32.192999999999998</v>
      </c>
      <c r="U997">
        <v>0.124</v>
      </c>
      <c r="V997">
        <v>0</v>
      </c>
      <c r="W997">
        <v>0.124</v>
      </c>
      <c r="X997">
        <v>90.153999999999996</v>
      </c>
      <c r="Y997">
        <v>0.29599999999999999</v>
      </c>
      <c r="Z997">
        <v>-90.153999999999996</v>
      </c>
      <c r="AA997">
        <v>8.2483000000000001E-2</v>
      </c>
      <c r="AB997">
        <v>6509.6880000000001</v>
      </c>
    </row>
    <row r="998" spans="1:28" x14ac:dyDescent="0.3">
      <c r="A998" s="5"/>
      <c r="B998" s="5">
        <f t="shared" si="134"/>
        <v>65984999.999998324</v>
      </c>
      <c r="C998">
        <v>0</v>
      </c>
      <c r="D998" s="5">
        <f t="shared" ca="1" si="130"/>
        <v>4068</v>
      </c>
      <c r="E998">
        <v>0</v>
      </c>
      <c r="F998" s="5">
        <f t="shared" ca="1" si="131"/>
        <v>6502.6490000000003</v>
      </c>
      <c r="G998" s="1">
        <v>25.5</v>
      </c>
      <c r="H998" s="5">
        <f t="shared" si="135"/>
        <v>65.984999999998323</v>
      </c>
      <c r="I998" s="5">
        <f t="shared" si="132"/>
        <v>9.8124263999999997</v>
      </c>
      <c r="J998" s="5">
        <f t="shared" si="136"/>
        <v>1.0002473394495413</v>
      </c>
      <c r="L998" s="2">
        <f t="shared" ca="1" si="137"/>
        <v>-28.463037603792806</v>
      </c>
      <c r="M998" s="2">
        <f t="shared" ca="1" si="138"/>
        <v>1.6373215826783516</v>
      </c>
      <c r="O998">
        <f t="shared" si="133"/>
        <v>6501.0119999999997</v>
      </c>
      <c r="P998">
        <v>66.989999999999995</v>
      </c>
      <c r="Q998">
        <v>0</v>
      </c>
      <c r="R998">
        <v>32.192999999999998</v>
      </c>
      <c r="S998">
        <v>0</v>
      </c>
      <c r="T998">
        <v>32.192999999999998</v>
      </c>
      <c r="U998">
        <v>0.124</v>
      </c>
      <c r="V998">
        <v>0</v>
      </c>
      <c r="W998">
        <v>0.124</v>
      </c>
      <c r="X998">
        <v>90.141999999999996</v>
      </c>
      <c r="Y998">
        <v>0.29699999999999999</v>
      </c>
      <c r="Z998">
        <v>-90.141999999999996</v>
      </c>
      <c r="AA998">
        <v>8.2469000000000001E-2</v>
      </c>
      <c r="AB998">
        <v>6501.0119999999997</v>
      </c>
    </row>
    <row r="999" spans="1:28" x14ac:dyDescent="0.3">
      <c r="A999" s="5"/>
      <c r="B999" s="5">
        <f t="shared" si="134"/>
        <v>66051249.999998316</v>
      </c>
      <c r="C999">
        <v>0</v>
      </c>
      <c r="D999" s="5">
        <f t="shared" ca="1" si="130"/>
        <v>4088</v>
      </c>
      <c r="E999">
        <v>0</v>
      </c>
      <c r="F999" s="5">
        <f t="shared" ca="1" si="131"/>
        <v>6489.43</v>
      </c>
      <c r="G999" s="1">
        <v>25.5</v>
      </c>
      <c r="H999" s="5">
        <f t="shared" si="135"/>
        <v>66.051249999998319</v>
      </c>
      <c r="I999" s="5">
        <f t="shared" si="132"/>
        <v>9.8124263999999997</v>
      </c>
      <c r="J999" s="5">
        <f t="shared" si="136"/>
        <v>1.0002473394495413</v>
      </c>
      <c r="L999" s="2">
        <f t="shared" ca="1" si="137"/>
        <v>-8.7054825119677002</v>
      </c>
      <c r="M999" s="2">
        <f t="shared" ca="1" si="138"/>
        <v>-2.9060490208572149</v>
      </c>
      <c r="O999">
        <f t="shared" si="133"/>
        <v>6492.3360000000002</v>
      </c>
      <c r="P999">
        <v>67.086250000000007</v>
      </c>
      <c r="Q999">
        <v>0</v>
      </c>
      <c r="R999">
        <v>32.192999999999998</v>
      </c>
      <c r="S999">
        <v>0</v>
      </c>
      <c r="T999">
        <v>32.192999999999998</v>
      </c>
      <c r="U999">
        <v>0.124</v>
      </c>
      <c r="V999">
        <v>0</v>
      </c>
      <c r="W999">
        <v>0.124</v>
      </c>
      <c r="X999">
        <v>90.13</v>
      </c>
      <c r="Y999">
        <v>0.29699999999999999</v>
      </c>
      <c r="Z999">
        <v>-90.13</v>
      </c>
      <c r="AA999">
        <v>8.2456000000000002E-2</v>
      </c>
      <c r="AB999">
        <v>6492.3360000000002</v>
      </c>
    </row>
    <row r="1000" spans="1:28" x14ac:dyDescent="0.3">
      <c r="A1000" s="5"/>
      <c r="B1000" s="5">
        <f t="shared" si="134"/>
        <v>66117499.999998316</v>
      </c>
      <c r="C1000">
        <v>0</v>
      </c>
      <c r="D1000" s="5">
        <f t="shared" ca="1" si="130"/>
        <v>4102</v>
      </c>
      <c r="E1000">
        <v>0</v>
      </c>
      <c r="F1000" s="5">
        <f t="shared" ca="1" si="131"/>
        <v>6487.7089999999998</v>
      </c>
      <c r="G1000" s="1">
        <v>25.5</v>
      </c>
      <c r="H1000" s="5">
        <f t="shared" si="135"/>
        <v>66.117499999998316</v>
      </c>
      <c r="I1000" s="5">
        <f t="shared" si="132"/>
        <v>9.8124263999999997</v>
      </c>
      <c r="J1000" s="5">
        <f t="shared" si="136"/>
        <v>1.0002473394495413</v>
      </c>
      <c r="L1000" s="2">
        <f t="shared" ca="1" si="137"/>
        <v>5.7299095998558611</v>
      </c>
      <c r="M1000" s="2">
        <f t="shared" ca="1" si="138"/>
        <v>4.0469330905307759</v>
      </c>
      <c r="O1000">
        <f t="shared" si="133"/>
        <v>6483.6620000000003</v>
      </c>
      <c r="P1000">
        <v>67.182500000000005</v>
      </c>
      <c r="Q1000">
        <v>0</v>
      </c>
      <c r="R1000">
        <v>32.192999999999998</v>
      </c>
      <c r="S1000">
        <v>0</v>
      </c>
      <c r="T1000">
        <v>32.192999999999998</v>
      </c>
      <c r="U1000">
        <v>0.124</v>
      </c>
      <c r="V1000">
        <v>0</v>
      </c>
      <c r="W1000">
        <v>0.124</v>
      </c>
      <c r="X1000">
        <v>90.117999999999995</v>
      </c>
      <c r="Y1000">
        <v>0.29799999999999999</v>
      </c>
      <c r="Z1000">
        <v>-90.117999999999995</v>
      </c>
      <c r="AA1000">
        <v>8.2442000000000001E-2</v>
      </c>
      <c r="AB1000">
        <v>6483.6620000000003</v>
      </c>
    </row>
    <row r="1001" spans="1:28" x14ac:dyDescent="0.3">
      <c r="A1001" s="5"/>
      <c r="B1001" s="5">
        <f t="shared" si="134"/>
        <v>66183749.999998309</v>
      </c>
      <c r="C1001">
        <v>0</v>
      </c>
      <c r="D1001" s="5">
        <f t="shared" ca="1" si="130"/>
        <v>4095</v>
      </c>
      <c r="E1001">
        <v>0</v>
      </c>
      <c r="F1001" s="5">
        <f t="shared" ca="1" si="131"/>
        <v>6476.97</v>
      </c>
      <c r="G1001" s="1">
        <v>25.5</v>
      </c>
      <c r="H1001" s="5">
        <f t="shared" si="135"/>
        <v>66.183749999998312</v>
      </c>
      <c r="I1001" s="5">
        <f t="shared" si="132"/>
        <v>9.8121216000000011</v>
      </c>
      <c r="J1001" s="5">
        <f t="shared" si="136"/>
        <v>1.00021626911315</v>
      </c>
      <c r="L1001" s="2">
        <f t="shared" ca="1" si="137"/>
        <v>-1.5429080054236914</v>
      </c>
      <c r="M1001" s="2">
        <f t="shared" ca="1" si="138"/>
        <v>1.9805487375573692</v>
      </c>
      <c r="O1001">
        <f t="shared" si="133"/>
        <v>6474.9889999999996</v>
      </c>
      <c r="P1001">
        <v>67.278750000000002</v>
      </c>
      <c r="Q1001">
        <v>0</v>
      </c>
      <c r="R1001">
        <v>32.192</v>
      </c>
      <c r="S1001">
        <v>0</v>
      </c>
      <c r="T1001">
        <v>32.192</v>
      </c>
      <c r="U1001">
        <v>0.123</v>
      </c>
      <c r="V1001">
        <v>0</v>
      </c>
      <c r="W1001">
        <v>0.123</v>
      </c>
      <c r="X1001">
        <v>90.106999999999999</v>
      </c>
      <c r="Y1001">
        <v>0.29899999999999999</v>
      </c>
      <c r="Z1001">
        <v>-90.105999999999995</v>
      </c>
      <c r="AA1001">
        <v>8.2429000000000002E-2</v>
      </c>
      <c r="AB1001">
        <v>6474.9889999999996</v>
      </c>
    </row>
    <row r="1002" spans="1:28" x14ac:dyDescent="0.3">
      <c r="A1002" s="5"/>
      <c r="B1002" s="5">
        <f t="shared" si="134"/>
        <v>66249999.999998309</v>
      </c>
      <c r="C1002">
        <v>0</v>
      </c>
      <c r="D1002" s="5">
        <f t="shared" ca="1" si="130"/>
        <v>4104</v>
      </c>
      <c r="E1002">
        <v>0</v>
      </c>
      <c r="F1002" s="5">
        <f t="shared" ca="1" si="131"/>
        <v>6466.9219999999996</v>
      </c>
      <c r="G1002" s="1">
        <v>25.5</v>
      </c>
      <c r="H1002" s="5">
        <f t="shared" si="135"/>
        <v>66.249999999998309</v>
      </c>
      <c r="I1002" s="5">
        <f t="shared" si="132"/>
        <v>9.8121216000000011</v>
      </c>
      <c r="J1002" s="5">
        <f t="shared" si="136"/>
        <v>1.00021626911315</v>
      </c>
      <c r="L1002" s="2">
        <f t="shared" ca="1" si="137"/>
        <v>7.5564050031922232</v>
      </c>
      <c r="M1002" s="2">
        <f t="shared" ca="1" si="138"/>
        <v>0.60628887693530087</v>
      </c>
      <c r="O1002">
        <f t="shared" si="133"/>
        <v>6466.3159999999998</v>
      </c>
      <c r="P1002">
        <v>67.375</v>
      </c>
      <c r="Q1002">
        <v>0</v>
      </c>
      <c r="R1002">
        <v>32.192</v>
      </c>
      <c r="S1002">
        <v>0</v>
      </c>
      <c r="T1002">
        <v>32.192</v>
      </c>
      <c r="U1002">
        <v>0.123</v>
      </c>
      <c r="V1002">
        <v>0</v>
      </c>
      <c r="W1002">
        <v>0.123</v>
      </c>
      <c r="X1002">
        <v>90.094999999999999</v>
      </c>
      <c r="Y1002">
        <v>0.3</v>
      </c>
      <c r="Z1002">
        <v>-90.093999999999994</v>
      </c>
      <c r="AA1002">
        <v>8.2415000000000002E-2</v>
      </c>
      <c r="AB1002">
        <v>6466.3159999999998</v>
      </c>
    </row>
    <row r="1003" spans="1:28" x14ac:dyDescent="0.3">
      <c r="A1003" s="5"/>
      <c r="B1003" s="5">
        <f t="shared" si="134"/>
        <v>66316249.999998309</v>
      </c>
      <c r="C1003">
        <v>0</v>
      </c>
      <c r="D1003" s="5">
        <f t="shared" ca="1" si="130"/>
        <v>4103</v>
      </c>
      <c r="E1003">
        <v>0</v>
      </c>
      <c r="F1003" s="5">
        <f t="shared" ca="1" si="131"/>
        <v>6457.0370000000003</v>
      </c>
      <c r="G1003" s="1">
        <v>25.5</v>
      </c>
      <c r="H1003" s="5">
        <f t="shared" si="135"/>
        <v>66.316249999998305</v>
      </c>
      <c r="I1003" s="5">
        <f t="shared" si="132"/>
        <v>9.8121216000000011</v>
      </c>
      <c r="J1003" s="5">
        <f t="shared" si="136"/>
        <v>1.00021626911315</v>
      </c>
      <c r="L1003" s="2">
        <f t="shared" ca="1" si="137"/>
        <v>6.5928353219333733</v>
      </c>
      <c r="M1003" s="2">
        <f t="shared" ca="1" si="138"/>
        <v>-0.60807728472873546</v>
      </c>
      <c r="O1003">
        <f t="shared" si="133"/>
        <v>6457.6450000000004</v>
      </c>
      <c r="P1003">
        <v>67.471249999999998</v>
      </c>
      <c r="Q1003">
        <v>0</v>
      </c>
      <c r="R1003">
        <v>32.192</v>
      </c>
      <c r="S1003">
        <v>0</v>
      </c>
      <c r="T1003">
        <v>32.192</v>
      </c>
      <c r="U1003">
        <v>0.123</v>
      </c>
      <c r="V1003">
        <v>0</v>
      </c>
      <c r="W1003">
        <v>0.123</v>
      </c>
      <c r="X1003">
        <v>90.082999999999998</v>
      </c>
      <c r="Y1003">
        <v>0.30099999999999999</v>
      </c>
      <c r="Z1003">
        <v>-90.081999999999994</v>
      </c>
      <c r="AA1003">
        <v>8.2402000000000003E-2</v>
      </c>
      <c r="AB1003">
        <v>6457.6450000000004</v>
      </c>
    </row>
    <row r="1004" spans="1:28" x14ac:dyDescent="0.3">
      <c r="A1004" s="5"/>
      <c r="B1004" s="5">
        <f t="shared" si="134"/>
        <v>66382499.999998301</v>
      </c>
      <c r="C1004">
        <v>0</v>
      </c>
      <c r="D1004" s="5">
        <f t="shared" ca="1" si="130"/>
        <v>4077</v>
      </c>
      <c r="E1004">
        <v>0</v>
      </c>
      <c r="F1004" s="5">
        <f t="shared" ca="1" si="131"/>
        <v>6445.393</v>
      </c>
      <c r="G1004" s="1">
        <v>25.5</v>
      </c>
      <c r="H1004" s="5">
        <f t="shared" si="135"/>
        <v>66.382499999998302</v>
      </c>
      <c r="I1004" s="5">
        <f t="shared" si="132"/>
        <v>9.8121216000000011</v>
      </c>
      <c r="J1004" s="5">
        <f t="shared" si="136"/>
        <v>1.00021626911315</v>
      </c>
      <c r="L1004" s="2">
        <f t="shared" ca="1" si="137"/>
        <v>-19.53355136613564</v>
      </c>
      <c r="M1004" s="2">
        <f t="shared" ca="1" si="138"/>
        <v>-3.5829422911951574</v>
      </c>
      <c r="O1004">
        <f t="shared" si="133"/>
        <v>6448.9759999999997</v>
      </c>
      <c r="P1004">
        <v>67.567499999999995</v>
      </c>
      <c r="Q1004">
        <v>0</v>
      </c>
      <c r="R1004">
        <v>32.192</v>
      </c>
      <c r="S1004">
        <v>0</v>
      </c>
      <c r="T1004">
        <v>32.192</v>
      </c>
      <c r="U1004">
        <v>0.123</v>
      </c>
      <c r="V1004">
        <v>0</v>
      </c>
      <c r="W1004">
        <v>0.123</v>
      </c>
      <c r="X1004">
        <v>90.070999999999998</v>
      </c>
      <c r="Y1004">
        <v>0.30199999999999999</v>
      </c>
      <c r="Z1004">
        <v>-90.07</v>
      </c>
      <c r="AA1004">
        <v>8.2389000000000004E-2</v>
      </c>
      <c r="AB1004">
        <v>6448.9759999999997</v>
      </c>
    </row>
    <row r="1005" spans="1:28" x14ac:dyDescent="0.3">
      <c r="A1005" s="5"/>
      <c r="B1005" s="5">
        <f t="shared" si="134"/>
        <v>66448749.999998301</v>
      </c>
      <c r="C1005">
        <v>0</v>
      </c>
      <c r="D1005" s="5">
        <f t="shared" ca="1" si="130"/>
        <v>4110</v>
      </c>
      <c r="E1005">
        <v>0</v>
      </c>
      <c r="F1005" s="5">
        <f t="shared" ca="1" si="131"/>
        <v>6439.915</v>
      </c>
      <c r="G1005" s="1">
        <v>25.5</v>
      </c>
      <c r="H1005" s="5">
        <f t="shared" si="135"/>
        <v>66.448749999998299</v>
      </c>
      <c r="I1005" s="5">
        <f t="shared" si="132"/>
        <v>9.8121216000000011</v>
      </c>
      <c r="J1005" s="5">
        <f t="shared" si="136"/>
        <v>1.00021626911315</v>
      </c>
      <c r="L1005" s="2">
        <f t="shared" ca="1" si="137"/>
        <v>13.853606245890756</v>
      </c>
      <c r="M1005" s="2">
        <f t="shared" ca="1" si="138"/>
        <v>-0.39219487819761906</v>
      </c>
      <c r="O1005">
        <f t="shared" si="133"/>
        <v>6440.3069999999998</v>
      </c>
      <c r="P1005">
        <v>67.663749999999993</v>
      </c>
      <c r="Q1005">
        <v>0</v>
      </c>
      <c r="R1005">
        <v>32.192</v>
      </c>
      <c r="S1005">
        <v>0</v>
      </c>
      <c r="T1005">
        <v>32.192</v>
      </c>
      <c r="U1005">
        <v>0.123</v>
      </c>
      <c r="V1005">
        <v>0</v>
      </c>
      <c r="W1005">
        <v>0.123</v>
      </c>
      <c r="X1005">
        <v>90.058999999999997</v>
      </c>
      <c r="Y1005">
        <v>0.30199999999999999</v>
      </c>
      <c r="Z1005">
        <v>-90.058999999999997</v>
      </c>
      <c r="AA1005">
        <v>8.2375000000000004E-2</v>
      </c>
      <c r="AB1005">
        <v>6440.3069999999998</v>
      </c>
    </row>
    <row r="1006" spans="1:28" x14ac:dyDescent="0.3">
      <c r="A1006" s="5"/>
      <c r="B1006" s="5">
        <f t="shared" si="134"/>
        <v>66514999.999998294</v>
      </c>
      <c r="C1006">
        <v>0</v>
      </c>
      <c r="D1006" s="5">
        <f t="shared" ca="1" si="130"/>
        <v>4099</v>
      </c>
      <c r="E1006">
        <v>0</v>
      </c>
      <c r="F1006" s="5">
        <f t="shared" ca="1" si="131"/>
        <v>6431.6090000000004</v>
      </c>
      <c r="G1006" s="1">
        <v>25.5</v>
      </c>
      <c r="H1006" s="5">
        <f t="shared" si="135"/>
        <v>66.514999999998295</v>
      </c>
      <c r="I1006" s="5">
        <f t="shared" si="132"/>
        <v>9.8121216000000011</v>
      </c>
      <c r="J1006" s="5">
        <f t="shared" si="136"/>
        <v>1.00021626911315</v>
      </c>
      <c r="L1006" s="2">
        <f t="shared" ca="1" si="137"/>
        <v>2.6626486256604509</v>
      </c>
      <c r="M1006" s="2">
        <f t="shared" ca="1" si="138"/>
        <v>-3.0225331429596634E-2</v>
      </c>
      <c r="O1006">
        <f t="shared" si="133"/>
        <v>6431.6390000000001</v>
      </c>
      <c r="P1006">
        <v>67.760000000000005</v>
      </c>
      <c r="Q1006">
        <v>0</v>
      </c>
      <c r="R1006">
        <v>32.192</v>
      </c>
      <c r="S1006">
        <v>0</v>
      </c>
      <c r="T1006">
        <v>32.192</v>
      </c>
      <c r="U1006">
        <v>0.123</v>
      </c>
      <c r="V1006">
        <v>0</v>
      </c>
      <c r="W1006">
        <v>0.123</v>
      </c>
      <c r="X1006">
        <v>90.046999999999997</v>
      </c>
      <c r="Y1006">
        <v>0.30299999999999999</v>
      </c>
      <c r="Z1006">
        <v>-90.046999999999997</v>
      </c>
      <c r="AA1006">
        <v>8.2362000000000005E-2</v>
      </c>
      <c r="AB1006">
        <v>6431.6390000000001</v>
      </c>
    </row>
    <row r="1007" spans="1:28" x14ac:dyDescent="0.3">
      <c r="A1007" s="5"/>
      <c r="B1007" s="5">
        <f t="shared" si="134"/>
        <v>66581249.999998294</v>
      </c>
      <c r="C1007">
        <v>0</v>
      </c>
      <c r="D1007" s="5">
        <f t="shared" ca="1" si="130"/>
        <v>4109</v>
      </c>
      <c r="E1007">
        <v>0</v>
      </c>
      <c r="F1007" s="5">
        <f t="shared" ca="1" si="131"/>
        <v>6427.1220000000003</v>
      </c>
      <c r="G1007" s="1">
        <v>25.5</v>
      </c>
      <c r="H1007" s="5">
        <f t="shared" si="135"/>
        <v>66.581249999998292</v>
      </c>
      <c r="I1007" s="5">
        <f t="shared" si="132"/>
        <v>9.8121216000000011</v>
      </c>
      <c r="J1007" s="5">
        <f t="shared" si="136"/>
        <v>1.00021626911315</v>
      </c>
      <c r="L1007" s="2">
        <f t="shared" ca="1" si="137"/>
        <v>12.266084017802882</v>
      </c>
      <c r="M1007" s="2">
        <f t="shared" ca="1" si="138"/>
        <v>4.14860847106329</v>
      </c>
      <c r="O1007">
        <f t="shared" si="133"/>
        <v>6422.973</v>
      </c>
      <c r="P1007">
        <v>67.856250000000003</v>
      </c>
      <c r="Q1007">
        <v>0</v>
      </c>
      <c r="R1007">
        <v>32.192</v>
      </c>
      <c r="S1007">
        <v>0</v>
      </c>
      <c r="T1007">
        <v>32.192</v>
      </c>
      <c r="U1007">
        <v>0.123</v>
      </c>
      <c r="V1007">
        <v>0</v>
      </c>
      <c r="W1007">
        <v>0.123</v>
      </c>
      <c r="X1007">
        <v>90.034999999999997</v>
      </c>
      <c r="Y1007">
        <v>0.30399999999999999</v>
      </c>
      <c r="Z1007">
        <v>-90.034999999999997</v>
      </c>
      <c r="AA1007">
        <v>8.2348000000000005E-2</v>
      </c>
      <c r="AB1007">
        <v>6422.973</v>
      </c>
    </row>
    <row r="1008" spans="1:28" x14ac:dyDescent="0.3">
      <c r="A1008" s="5"/>
      <c r="B1008" s="5">
        <f t="shared" si="134"/>
        <v>66647499.999998286</v>
      </c>
      <c r="C1008">
        <v>0</v>
      </c>
      <c r="D1008" s="5">
        <f t="shared" ref="D1008:D1071" ca="1" si="139">INT((J1008/16)*(2^16) + L1008)</f>
        <v>4102</v>
      </c>
      <c r="E1008">
        <v>0</v>
      </c>
      <c r="F1008" s="5">
        <f t="shared" ref="F1008:F1071" ca="1" si="140">ROUND(O1008+M1008, 3)</f>
        <v>6414.0259999999998</v>
      </c>
      <c r="G1008" s="1">
        <v>25.5</v>
      </c>
      <c r="H1008" s="5">
        <f t="shared" si="135"/>
        <v>66.647499999998288</v>
      </c>
      <c r="I1008" s="5">
        <f t="shared" ref="I1008:I1071" si="141">T1008*0.3048</f>
        <v>9.8121216000000011</v>
      </c>
      <c r="J1008" s="5">
        <f t="shared" si="136"/>
        <v>1.00021626911315</v>
      </c>
      <c r="L1008" s="2">
        <f t="shared" ca="1" si="137"/>
        <v>5.5376024797031427</v>
      </c>
      <c r="M1008" s="2">
        <f t="shared" ca="1" si="138"/>
        <v>-0.28169349324352216</v>
      </c>
      <c r="O1008">
        <f t="shared" ref="O1008:O1071" si="142">AB1008</f>
        <v>6414.308</v>
      </c>
      <c r="P1008">
        <v>67.952500000000001</v>
      </c>
      <c r="Q1008">
        <v>0</v>
      </c>
      <c r="R1008">
        <v>32.192</v>
      </c>
      <c r="S1008">
        <v>0</v>
      </c>
      <c r="T1008">
        <v>32.192</v>
      </c>
      <c r="U1008">
        <v>0.123</v>
      </c>
      <c r="V1008">
        <v>0</v>
      </c>
      <c r="W1008">
        <v>0.123</v>
      </c>
      <c r="X1008">
        <v>90.022999999999996</v>
      </c>
      <c r="Y1008">
        <v>0.30499999999999999</v>
      </c>
      <c r="Z1008">
        <v>-90.022999999999996</v>
      </c>
      <c r="AA1008">
        <v>8.2335000000000005E-2</v>
      </c>
      <c r="AB1008">
        <v>6414.308</v>
      </c>
    </row>
    <row r="1009" spans="1:28" x14ac:dyDescent="0.3">
      <c r="A1009" s="5"/>
      <c r="B1009" s="5">
        <f t="shared" si="134"/>
        <v>66713749.999998286</v>
      </c>
      <c r="C1009">
        <v>0</v>
      </c>
      <c r="D1009" s="5">
        <f t="shared" ca="1" si="139"/>
        <v>4091</v>
      </c>
      <c r="E1009">
        <v>0</v>
      </c>
      <c r="F1009" s="5">
        <f t="shared" ca="1" si="140"/>
        <v>6404.16</v>
      </c>
      <c r="G1009" s="1">
        <v>25.5</v>
      </c>
      <c r="H1009" s="5">
        <f t="shared" si="135"/>
        <v>66.713749999998285</v>
      </c>
      <c r="I1009" s="5">
        <f t="shared" si="141"/>
        <v>9.8121216000000011</v>
      </c>
      <c r="J1009" s="5">
        <f t="shared" si="136"/>
        <v>1.00021626911315</v>
      </c>
      <c r="L1009" s="2">
        <f t="shared" ca="1" si="137"/>
        <v>-5.530678410558207</v>
      </c>
      <c r="M1009" s="2">
        <f t="shared" ca="1" si="138"/>
        <v>-1.4842995511983998</v>
      </c>
      <c r="O1009">
        <f t="shared" si="142"/>
        <v>6405.6440000000002</v>
      </c>
      <c r="P1009">
        <v>68.048749999999998</v>
      </c>
      <c r="Q1009">
        <v>0</v>
      </c>
      <c r="R1009">
        <v>32.192</v>
      </c>
      <c r="S1009">
        <v>0</v>
      </c>
      <c r="T1009">
        <v>32.192</v>
      </c>
      <c r="U1009">
        <v>0.123</v>
      </c>
      <c r="V1009">
        <v>0</v>
      </c>
      <c r="W1009">
        <v>0.123</v>
      </c>
      <c r="X1009">
        <v>90.012</v>
      </c>
      <c r="Y1009">
        <v>0.30599999999999999</v>
      </c>
      <c r="Z1009">
        <v>-90.010999999999996</v>
      </c>
      <c r="AA1009">
        <v>8.2322000000000006E-2</v>
      </c>
      <c r="AB1009">
        <v>6405.6440000000002</v>
      </c>
    </row>
    <row r="1010" spans="1:28" x14ac:dyDescent="0.3">
      <c r="A1010" s="5"/>
      <c r="B1010" s="5">
        <f t="shared" si="134"/>
        <v>66779999.999998279</v>
      </c>
      <c r="C1010">
        <v>0</v>
      </c>
      <c r="D1010" s="5">
        <f t="shared" ca="1" si="139"/>
        <v>4068</v>
      </c>
      <c r="E1010">
        <v>0</v>
      </c>
      <c r="F1010" s="5">
        <f t="shared" ca="1" si="140"/>
        <v>6393.0280000000002</v>
      </c>
      <c r="G1010" s="1">
        <v>25.5</v>
      </c>
      <c r="H1010" s="5">
        <f t="shared" si="135"/>
        <v>66.779999999998282</v>
      </c>
      <c r="I1010" s="5">
        <f t="shared" si="141"/>
        <v>9.8121216000000011</v>
      </c>
      <c r="J1010" s="5">
        <f t="shared" si="136"/>
        <v>1.00021626911315</v>
      </c>
      <c r="L1010" s="2">
        <f t="shared" ca="1" si="137"/>
        <v>-28.2943785636417</v>
      </c>
      <c r="M1010" s="2">
        <f t="shared" ca="1" si="138"/>
        <v>-3.9525172783401032</v>
      </c>
      <c r="O1010">
        <f t="shared" si="142"/>
        <v>6396.9809999999998</v>
      </c>
      <c r="P1010">
        <v>68.144999999999996</v>
      </c>
      <c r="Q1010">
        <v>0</v>
      </c>
      <c r="R1010">
        <v>32.192</v>
      </c>
      <c r="S1010">
        <v>0</v>
      </c>
      <c r="T1010">
        <v>32.192</v>
      </c>
      <c r="U1010">
        <v>0.123</v>
      </c>
      <c r="V1010">
        <v>0</v>
      </c>
      <c r="W1010">
        <v>0.123</v>
      </c>
      <c r="X1010">
        <v>90</v>
      </c>
      <c r="Y1010">
        <v>0.307</v>
      </c>
      <c r="Z1010">
        <v>-89.998999999999995</v>
      </c>
      <c r="AA1010">
        <v>8.2308000000000006E-2</v>
      </c>
      <c r="AB1010">
        <v>6396.9809999999998</v>
      </c>
    </row>
    <row r="1011" spans="1:28" x14ac:dyDescent="0.3">
      <c r="A1011" s="5"/>
      <c r="B1011" s="5">
        <f t="shared" si="134"/>
        <v>66846249.999998279</v>
      </c>
      <c r="C1011">
        <v>0</v>
      </c>
      <c r="D1011" s="5">
        <f t="shared" ca="1" si="139"/>
        <v>4082</v>
      </c>
      <c r="E1011">
        <v>0</v>
      </c>
      <c r="F1011" s="5">
        <f t="shared" ca="1" si="140"/>
        <v>6388.6279999999997</v>
      </c>
      <c r="G1011" s="1">
        <v>25.5</v>
      </c>
      <c r="H1011" s="5">
        <f t="shared" si="135"/>
        <v>66.846249999998278</v>
      </c>
      <c r="I1011" s="5">
        <f t="shared" si="141"/>
        <v>9.8121216000000011</v>
      </c>
      <c r="J1011" s="5">
        <f t="shared" si="136"/>
        <v>1.00021626911315</v>
      </c>
      <c r="L1011" s="2">
        <f t="shared" ca="1" si="137"/>
        <v>-14.032757194150454</v>
      </c>
      <c r="M1011" s="2">
        <f t="shared" ca="1" si="138"/>
        <v>0.30870737296920836</v>
      </c>
      <c r="O1011">
        <f t="shared" si="142"/>
        <v>6388.3190000000004</v>
      </c>
      <c r="P1011">
        <v>68.241249999999994</v>
      </c>
      <c r="Q1011">
        <v>0</v>
      </c>
      <c r="R1011">
        <v>32.192</v>
      </c>
      <c r="S1011">
        <v>0</v>
      </c>
      <c r="T1011">
        <v>32.192</v>
      </c>
      <c r="U1011">
        <v>0.123</v>
      </c>
      <c r="V1011">
        <v>0</v>
      </c>
      <c r="W1011">
        <v>0.123</v>
      </c>
      <c r="X1011">
        <v>89.988</v>
      </c>
      <c r="Y1011">
        <v>0.308</v>
      </c>
      <c r="Z1011">
        <v>-89.986999999999995</v>
      </c>
      <c r="AA1011">
        <v>8.2294999999999993E-2</v>
      </c>
      <c r="AB1011">
        <v>6388.3190000000004</v>
      </c>
    </row>
    <row r="1012" spans="1:28" x14ac:dyDescent="0.3">
      <c r="A1012" s="5"/>
      <c r="B1012" s="5">
        <f t="shared" si="134"/>
        <v>66912499.999998271</v>
      </c>
      <c r="C1012">
        <v>0</v>
      </c>
      <c r="D1012" s="5">
        <f t="shared" ca="1" si="139"/>
        <v>4083</v>
      </c>
      <c r="E1012">
        <v>0</v>
      </c>
      <c r="F1012" s="5">
        <f t="shared" ca="1" si="140"/>
        <v>6379.4189999999999</v>
      </c>
      <c r="G1012" s="1">
        <v>25.5</v>
      </c>
      <c r="H1012" s="5">
        <f t="shared" si="135"/>
        <v>66.912499999998275</v>
      </c>
      <c r="I1012" s="5">
        <f t="shared" si="141"/>
        <v>9.8121216000000011</v>
      </c>
      <c r="J1012" s="5">
        <f t="shared" si="136"/>
        <v>1.00021626911315</v>
      </c>
      <c r="L1012" s="2">
        <f t="shared" ca="1" si="137"/>
        <v>-13.057394766517149</v>
      </c>
      <c r="M1012" s="2">
        <f t="shared" ca="1" si="138"/>
        <v>-0.23895162701218683</v>
      </c>
      <c r="O1012">
        <f t="shared" si="142"/>
        <v>6379.6580000000004</v>
      </c>
      <c r="P1012">
        <v>68.337500000000006</v>
      </c>
      <c r="Q1012">
        <v>0</v>
      </c>
      <c r="R1012">
        <v>32.192</v>
      </c>
      <c r="S1012">
        <v>0</v>
      </c>
      <c r="T1012">
        <v>32.192</v>
      </c>
      <c r="U1012">
        <v>0.123</v>
      </c>
      <c r="V1012">
        <v>0</v>
      </c>
      <c r="W1012">
        <v>0.123</v>
      </c>
      <c r="X1012">
        <v>89.975999999999999</v>
      </c>
      <c r="Y1012">
        <v>0.309</v>
      </c>
      <c r="Z1012">
        <v>-89.975999999999999</v>
      </c>
      <c r="AA1012">
        <v>8.2281999999999994E-2</v>
      </c>
      <c r="AB1012">
        <v>6379.6580000000004</v>
      </c>
    </row>
    <row r="1013" spans="1:28" x14ac:dyDescent="0.3">
      <c r="A1013" s="5"/>
      <c r="B1013" s="5">
        <f t="shared" si="134"/>
        <v>66978749.999998271</v>
      </c>
      <c r="C1013">
        <v>0</v>
      </c>
      <c r="D1013" s="5">
        <f t="shared" ca="1" si="139"/>
        <v>4107</v>
      </c>
      <c r="E1013">
        <v>0</v>
      </c>
      <c r="F1013" s="5">
        <f t="shared" ca="1" si="140"/>
        <v>6369.0050000000001</v>
      </c>
      <c r="G1013" s="1">
        <v>25.5</v>
      </c>
      <c r="H1013" s="5">
        <f t="shared" si="135"/>
        <v>66.978749999998271</v>
      </c>
      <c r="I1013" s="5">
        <f t="shared" si="141"/>
        <v>9.8121216000000011</v>
      </c>
      <c r="J1013" s="5">
        <f t="shared" si="136"/>
        <v>1.00021626911315</v>
      </c>
      <c r="L1013" s="2">
        <f t="shared" ca="1" si="137"/>
        <v>10.396422147734752</v>
      </c>
      <c r="M1013" s="2">
        <f t="shared" ca="1" si="138"/>
        <v>-1.9931904513994265</v>
      </c>
      <c r="O1013">
        <f t="shared" si="142"/>
        <v>6370.9979999999996</v>
      </c>
      <c r="P1013">
        <v>68.433750000000003</v>
      </c>
      <c r="Q1013">
        <v>0</v>
      </c>
      <c r="R1013">
        <v>32.192</v>
      </c>
      <c r="S1013">
        <v>0</v>
      </c>
      <c r="T1013">
        <v>32.192</v>
      </c>
      <c r="U1013">
        <v>0.123</v>
      </c>
      <c r="V1013">
        <v>0</v>
      </c>
      <c r="W1013">
        <v>0.123</v>
      </c>
      <c r="X1013">
        <v>89.963999999999999</v>
      </c>
      <c r="Y1013">
        <v>0.309</v>
      </c>
      <c r="Z1013">
        <v>-89.963999999999999</v>
      </c>
      <c r="AA1013">
        <v>8.2267999999999994E-2</v>
      </c>
      <c r="AB1013">
        <v>6370.9979999999996</v>
      </c>
    </row>
    <row r="1014" spans="1:28" x14ac:dyDescent="0.3">
      <c r="A1014" s="5"/>
      <c r="B1014" s="5">
        <f t="shared" si="134"/>
        <v>67044999.999998271</v>
      </c>
      <c r="C1014">
        <v>0</v>
      </c>
      <c r="D1014" s="5">
        <f t="shared" ca="1" si="139"/>
        <v>4106</v>
      </c>
      <c r="E1014">
        <v>0</v>
      </c>
      <c r="F1014" s="5">
        <f t="shared" ca="1" si="140"/>
        <v>6362.683</v>
      </c>
      <c r="G1014" s="1">
        <v>25.5</v>
      </c>
      <c r="H1014" s="5">
        <f t="shared" si="135"/>
        <v>67.044999999998268</v>
      </c>
      <c r="I1014" s="5">
        <f t="shared" si="141"/>
        <v>9.8121216000000011</v>
      </c>
      <c r="J1014" s="5">
        <f t="shared" si="136"/>
        <v>1.00021626911315</v>
      </c>
      <c r="L1014" s="2">
        <f t="shared" ca="1" si="137"/>
        <v>9.3008729420995273</v>
      </c>
      <c r="M1014" s="2">
        <f t="shared" ca="1" si="138"/>
        <v>0.34336559526809196</v>
      </c>
      <c r="O1014">
        <f t="shared" si="142"/>
        <v>6362.34</v>
      </c>
      <c r="P1014">
        <v>68.53</v>
      </c>
      <c r="Q1014">
        <v>0</v>
      </c>
      <c r="R1014">
        <v>32.192</v>
      </c>
      <c r="S1014">
        <v>0</v>
      </c>
      <c r="T1014">
        <v>32.192</v>
      </c>
      <c r="U1014">
        <v>0.123</v>
      </c>
      <c r="V1014">
        <v>0</v>
      </c>
      <c r="W1014">
        <v>0.123</v>
      </c>
      <c r="X1014">
        <v>89.951999999999998</v>
      </c>
      <c r="Y1014">
        <v>0.31</v>
      </c>
      <c r="Z1014">
        <v>-89.951999999999998</v>
      </c>
      <c r="AA1014">
        <v>8.2254999999999995E-2</v>
      </c>
      <c r="AB1014">
        <v>6362.34</v>
      </c>
    </row>
    <row r="1015" spans="1:28" x14ac:dyDescent="0.3">
      <c r="A1015" s="5"/>
      <c r="B1015" s="5">
        <f t="shared" si="134"/>
        <v>67111249.999998271</v>
      </c>
      <c r="C1015">
        <v>0</v>
      </c>
      <c r="D1015" s="5">
        <f t="shared" ca="1" si="139"/>
        <v>4094</v>
      </c>
      <c r="E1015">
        <v>0</v>
      </c>
      <c r="F1015" s="5">
        <f t="shared" ca="1" si="140"/>
        <v>6356.3140000000003</v>
      </c>
      <c r="G1015" s="1">
        <v>25.5</v>
      </c>
      <c r="H1015" s="5">
        <f t="shared" si="135"/>
        <v>67.111249999998265</v>
      </c>
      <c r="I1015" s="5">
        <f t="shared" si="141"/>
        <v>9.8121216000000011</v>
      </c>
      <c r="J1015" s="5">
        <f t="shared" si="136"/>
        <v>1.00021626911315</v>
      </c>
      <c r="L1015" s="2">
        <f t="shared" ca="1" si="137"/>
        <v>-2.784087576709267</v>
      </c>
      <c r="M1015" s="2">
        <f t="shared" ca="1" si="138"/>
        <v>2.6311049590758406</v>
      </c>
      <c r="O1015">
        <f t="shared" si="142"/>
        <v>6353.683</v>
      </c>
      <c r="P1015">
        <v>68.626249999999999</v>
      </c>
      <c r="Q1015">
        <v>0</v>
      </c>
      <c r="R1015">
        <v>32.192</v>
      </c>
      <c r="S1015">
        <v>0</v>
      </c>
      <c r="T1015">
        <v>32.192</v>
      </c>
      <c r="U1015">
        <v>0.123</v>
      </c>
      <c r="V1015">
        <v>0</v>
      </c>
      <c r="W1015">
        <v>0.123</v>
      </c>
      <c r="X1015">
        <v>89.941000000000003</v>
      </c>
      <c r="Y1015">
        <v>0.311</v>
      </c>
      <c r="Z1015">
        <v>-89.94</v>
      </c>
      <c r="AA1015">
        <v>8.2240999999999995E-2</v>
      </c>
      <c r="AB1015">
        <v>6353.683</v>
      </c>
    </row>
    <row r="1016" spans="1:28" x14ac:dyDescent="0.3">
      <c r="A1016" s="5"/>
      <c r="B1016" s="5">
        <f t="shared" si="134"/>
        <v>67177499.999998257</v>
      </c>
      <c r="C1016">
        <v>0</v>
      </c>
      <c r="D1016" s="5">
        <f t="shared" ca="1" si="139"/>
        <v>4095</v>
      </c>
      <c r="E1016">
        <v>0</v>
      </c>
      <c r="F1016" s="5">
        <f t="shared" ca="1" si="140"/>
        <v>6346.1030000000001</v>
      </c>
      <c r="G1016" s="1">
        <v>25.5</v>
      </c>
      <c r="H1016" s="5">
        <f t="shared" si="135"/>
        <v>67.177499999998261</v>
      </c>
      <c r="I1016" s="5">
        <f t="shared" si="141"/>
        <v>9.8121216000000011</v>
      </c>
      <c r="J1016" s="5">
        <f t="shared" si="136"/>
        <v>1.00021626911315</v>
      </c>
      <c r="L1016" s="2">
        <f t="shared" ca="1" si="137"/>
        <v>-1.3973220776326924</v>
      </c>
      <c r="M1016" s="2">
        <f t="shared" ca="1" si="138"/>
        <v>1.076020522367416</v>
      </c>
      <c r="O1016">
        <f t="shared" si="142"/>
        <v>6345.027</v>
      </c>
      <c r="P1016">
        <v>68.722499999999997</v>
      </c>
      <c r="Q1016">
        <v>0</v>
      </c>
      <c r="R1016">
        <v>32.192</v>
      </c>
      <c r="S1016">
        <v>0</v>
      </c>
      <c r="T1016">
        <v>32.192</v>
      </c>
      <c r="U1016">
        <v>0.123</v>
      </c>
      <c r="V1016">
        <v>0</v>
      </c>
      <c r="W1016">
        <v>0.123</v>
      </c>
      <c r="X1016">
        <v>89.929000000000002</v>
      </c>
      <c r="Y1016">
        <v>0.312</v>
      </c>
      <c r="Z1016">
        <v>-89.927999999999997</v>
      </c>
      <c r="AA1016">
        <v>8.2227999999999996E-2</v>
      </c>
      <c r="AB1016">
        <v>6345.027</v>
      </c>
    </row>
    <row r="1017" spans="1:28" x14ac:dyDescent="0.3">
      <c r="A1017" s="5"/>
      <c r="B1017" s="5">
        <f t="shared" si="134"/>
        <v>67243749.999998257</v>
      </c>
      <c r="C1017">
        <v>0</v>
      </c>
      <c r="D1017" s="5">
        <f t="shared" ca="1" si="139"/>
        <v>4103</v>
      </c>
      <c r="E1017">
        <v>0</v>
      </c>
      <c r="F1017" s="5">
        <f t="shared" ca="1" si="140"/>
        <v>6341.2240000000002</v>
      </c>
      <c r="G1017" s="1">
        <v>25.5</v>
      </c>
      <c r="H1017" s="5">
        <f t="shared" si="135"/>
        <v>67.243749999998258</v>
      </c>
      <c r="I1017" s="5">
        <f t="shared" si="141"/>
        <v>9.8121216000000011</v>
      </c>
      <c r="J1017" s="5">
        <f t="shared" si="136"/>
        <v>1.00021626911315</v>
      </c>
      <c r="L1017" s="2">
        <f t="shared" ca="1" si="137"/>
        <v>7.0593995933542182</v>
      </c>
      <c r="M1017" s="2">
        <f t="shared" ca="1" si="138"/>
        <v>4.8517053646238617</v>
      </c>
      <c r="O1017">
        <f t="shared" si="142"/>
        <v>6336.3720000000003</v>
      </c>
      <c r="P1017">
        <v>68.818749999999994</v>
      </c>
      <c r="Q1017">
        <v>0</v>
      </c>
      <c r="R1017">
        <v>32.192</v>
      </c>
      <c r="S1017">
        <v>0</v>
      </c>
      <c r="T1017">
        <v>32.192</v>
      </c>
      <c r="U1017">
        <v>0.123</v>
      </c>
      <c r="V1017">
        <v>0</v>
      </c>
      <c r="W1017">
        <v>0.123</v>
      </c>
      <c r="X1017">
        <v>89.917000000000002</v>
      </c>
      <c r="Y1017">
        <v>0.313</v>
      </c>
      <c r="Z1017">
        <v>-89.915999999999997</v>
      </c>
      <c r="AA1017">
        <v>8.2214999999999996E-2</v>
      </c>
      <c r="AB1017">
        <v>6336.3720000000003</v>
      </c>
    </row>
    <row r="1018" spans="1:28" x14ac:dyDescent="0.3">
      <c r="A1018" s="5"/>
      <c r="B1018" s="5">
        <f t="shared" si="134"/>
        <v>67309999.999998257</v>
      </c>
      <c r="C1018">
        <v>0</v>
      </c>
      <c r="D1018" s="5">
        <f t="shared" ca="1" si="139"/>
        <v>4096</v>
      </c>
      <c r="E1018">
        <v>0</v>
      </c>
      <c r="F1018" s="5">
        <f t="shared" ca="1" si="140"/>
        <v>6329.3320000000003</v>
      </c>
      <c r="G1018" s="1">
        <v>25.5</v>
      </c>
      <c r="H1018" s="5">
        <f t="shared" si="135"/>
        <v>67.309999999998254</v>
      </c>
      <c r="I1018" s="5">
        <f t="shared" si="141"/>
        <v>9.8121216000000011</v>
      </c>
      <c r="J1018" s="5">
        <f t="shared" si="136"/>
        <v>1.00021626911315</v>
      </c>
      <c r="L1018" s="2">
        <f t="shared" ca="1" si="137"/>
        <v>-0.51833361685398394</v>
      </c>
      <c r="M1018" s="2">
        <f t="shared" ca="1" si="138"/>
        <v>1.6141979954499805</v>
      </c>
      <c r="O1018">
        <f t="shared" si="142"/>
        <v>6327.7179999999998</v>
      </c>
      <c r="P1018">
        <v>68.915000000000006</v>
      </c>
      <c r="Q1018">
        <v>0</v>
      </c>
      <c r="R1018">
        <v>32.192</v>
      </c>
      <c r="S1018">
        <v>0</v>
      </c>
      <c r="T1018">
        <v>32.192</v>
      </c>
      <c r="U1018">
        <v>0.123</v>
      </c>
      <c r="V1018">
        <v>0</v>
      </c>
      <c r="W1018">
        <v>0.123</v>
      </c>
      <c r="X1018">
        <v>89.905000000000001</v>
      </c>
      <c r="Y1018">
        <v>0.314</v>
      </c>
      <c r="Z1018">
        <v>-89.905000000000001</v>
      </c>
      <c r="AA1018">
        <v>8.2200999999999996E-2</v>
      </c>
      <c r="AB1018">
        <v>6327.7179999999998</v>
      </c>
    </row>
    <row r="1019" spans="1:28" x14ac:dyDescent="0.3">
      <c r="A1019" s="5"/>
      <c r="B1019" s="5">
        <f t="shared" si="134"/>
        <v>67376249.999998257</v>
      </c>
      <c r="C1019">
        <v>0</v>
      </c>
      <c r="D1019" s="5">
        <f t="shared" ca="1" si="139"/>
        <v>4098</v>
      </c>
      <c r="E1019">
        <v>0</v>
      </c>
      <c r="F1019" s="5">
        <f t="shared" ca="1" si="140"/>
        <v>6320.9359999999997</v>
      </c>
      <c r="G1019" s="1">
        <v>25.5</v>
      </c>
      <c r="H1019" s="5">
        <f t="shared" si="135"/>
        <v>67.376249999998251</v>
      </c>
      <c r="I1019" s="5">
        <f t="shared" si="141"/>
        <v>9.8121216000000011</v>
      </c>
      <c r="J1019" s="5">
        <f t="shared" si="136"/>
        <v>1.00021626911315</v>
      </c>
      <c r="L1019" s="2">
        <f t="shared" ca="1" si="137"/>
        <v>2.021044179168404</v>
      </c>
      <c r="M1019" s="2">
        <f t="shared" ca="1" si="138"/>
        <v>1.8710412067576849</v>
      </c>
      <c r="O1019">
        <f t="shared" si="142"/>
        <v>6319.0649999999996</v>
      </c>
      <c r="P1019">
        <v>69.011250000000004</v>
      </c>
      <c r="Q1019">
        <v>0</v>
      </c>
      <c r="R1019">
        <v>32.192</v>
      </c>
      <c r="S1019">
        <v>0</v>
      </c>
      <c r="T1019">
        <v>32.192</v>
      </c>
      <c r="U1019">
        <v>0.123</v>
      </c>
      <c r="V1019">
        <v>0</v>
      </c>
      <c r="W1019">
        <v>0.123</v>
      </c>
      <c r="X1019">
        <v>89.893000000000001</v>
      </c>
      <c r="Y1019">
        <v>0.315</v>
      </c>
      <c r="Z1019">
        <v>-89.893000000000001</v>
      </c>
      <c r="AA1019">
        <v>8.2187999999999997E-2</v>
      </c>
      <c r="AB1019">
        <v>6319.0649999999996</v>
      </c>
    </row>
    <row r="1020" spans="1:28" x14ac:dyDescent="0.3">
      <c r="A1020" s="5"/>
      <c r="B1020" s="5">
        <f t="shared" si="134"/>
        <v>67442499.999998242</v>
      </c>
      <c r="C1020">
        <v>0</v>
      </c>
      <c r="D1020" s="5">
        <f t="shared" ca="1" si="139"/>
        <v>4107</v>
      </c>
      <c r="E1020">
        <v>0</v>
      </c>
      <c r="F1020" s="5">
        <f t="shared" ca="1" si="140"/>
        <v>6306.4440000000004</v>
      </c>
      <c r="G1020" s="1">
        <v>25.5</v>
      </c>
      <c r="H1020" s="5">
        <f t="shared" si="135"/>
        <v>67.442499999998248</v>
      </c>
      <c r="I1020" s="5">
        <f t="shared" si="141"/>
        <v>9.8121216000000011</v>
      </c>
      <c r="J1020" s="5">
        <f t="shared" si="136"/>
        <v>1.00021626911315</v>
      </c>
      <c r="L1020" s="2">
        <f t="shared" ca="1" si="137"/>
        <v>10.143011600123723</v>
      </c>
      <c r="M1020" s="2">
        <f t="shared" ca="1" si="138"/>
        <v>-3.9686960200448458</v>
      </c>
      <c r="O1020">
        <f t="shared" si="142"/>
        <v>6310.4129999999996</v>
      </c>
      <c r="P1020">
        <v>69.107500000000002</v>
      </c>
      <c r="Q1020">
        <v>0</v>
      </c>
      <c r="R1020">
        <v>32.192</v>
      </c>
      <c r="S1020">
        <v>0</v>
      </c>
      <c r="T1020">
        <v>32.192</v>
      </c>
      <c r="U1020">
        <v>0.123</v>
      </c>
      <c r="V1020">
        <v>0</v>
      </c>
      <c r="W1020">
        <v>0.123</v>
      </c>
      <c r="X1020">
        <v>89.882000000000005</v>
      </c>
      <c r="Y1020">
        <v>0.315</v>
      </c>
      <c r="Z1020">
        <v>-89.881</v>
      </c>
      <c r="AA1020">
        <v>8.2174999999999998E-2</v>
      </c>
      <c r="AB1020">
        <v>6310.4129999999996</v>
      </c>
    </row>
    <row r="1021" spans="1:28" x14ac:dyDescent="0.3">
      <c r="A1021" s="5"/>
      <c r="B1021" s="5">
        <f t="shared" si="134"/>
        <v>67508749.999998242</v>
      </c>
      <c r="C1021">
        <v>0</v>
      </c>
      <c r="D1021" s="5">
        <f t="shared" ca="1" si="139"/>
        <v>4090</v>
      </c>
      <c r="E1021">
        <v>0</v>
      </c>
      <c r="F1021" s="5">
        <f t="shared" ca="1" si="140"/>
        <v>6302.1670000000004</v>
      </c>
      <c r="G1021" s="1">
        <v>25.5</v>
      </c>
      <c r="H1021" s="5">
        <f t="shared" si="135"/>
        <v>67.508749999998244</v>
      </c>
      <c r="I1021" s="5">
        <f t="shared" si="141"/>
        <v>9.8121216000000011</v>
      </c>
      <c r="J1021" s="5">
        <f t="shared" si="136"/>
        <v>1.00021626911315</v>
      </c>
      <c r="L1021" s="2">
        <f t="shared" ca="1" si="137"/>
        <v>-5.9001803796333414</v>
      </c>
      <c r="M1021" s="2">
        <f t="shared" ca="1" si="138"/>
        <v>0.40368484367448254</v>
      </c>
      <c r="O1021">
        <f t="shared" si="142"/>
        <v>6301.7629999999999</v>
      </c>
      <c r="P1021">
        <v>69.203749999999999</v>
      </c>
      <c r="Q1021">
        <v>0</v>
      </c>
      <c r="R1021">
        <v>32.192</v>
      </c>
      <c r="S1021">
        <v>0</v>
      </c>
      <c r="T1021">
        <v>32.192</v>
      </c>
      <c r="U1021">
        <v>0.123</v>
      </c>
      <c r="V1021">
        <v>0</v>
      </c>
      <c r="W1021">
        <v>0.123</v>
      </c>
      <c r="X1021">
        <v>89.87</v>
      </c>
      <c r="Y1021">
        <v>0.316</v>
      </c>
      <c r="Z1021">
        <v>-89.869</v>
      </c>
      <c r="AA1021">
        <v>8.2160999999999998E-2</v>
      </c>
      <c r="AB1021">
        <v>6301.7629999999999</v>
      </c>
    </row>
    <row r="1022" spans="1:28" x14ac:dyDescent="0.3">
      <c r="A1022" s="5"/>
      <c r="B1022" s="5">
        <f t="shared" si="134"/>
        <v>67574999.999998242</v>
      </c>
      <c r="C1022">
        <v>0</v>
      </c>
      <c r="D1022" s="5">
        <f t="shared" ca="1" si="139"/>
        <v>4084</v>
      </c>
      <c r="E1022">
        <v>0</v>
      </c>
      <c r="F1022" s="5">
        <f t="shared" ca="1" si="140"/>
        <v>6293.8739999999998</v>
      </c>
      <c r="G1022" s="1">
        <v>25.5</v>
      </c>
      <c r="H1022" s="5">
        <f t="shared" si="135"/>
        <v>67.574999999998241</v>
      </c>
      <c r="I1022" s="5">
        <f t="shared" si="141"/>
        <v>9.8121216000000011</v>
      </c>
      <c r="J1022" s="5">
        <f t="shared" si="136"/>
        <v>1.00021626911315</v>
      </c>
      <c r="L1022" s="2">
        <f t="shared" ca="1" si="137"/>
        <v>-12.506946914932204</v>
      </c>
      <c r="M1022" s="2">
        <f t="shared" ca="1" si="138"/>
        <v>0.76011498313721571</v>
      </c>
      <c r="O1022">
        <f t="shared" si="142"/>
        <v>6293.1139999999996</v>
      </c>
      <c r="P1022">
        <v>69.3</v>
      </c>
      <c r="Q1022">
        <v>0</v>
      </c>
      <c r="R1022">
        <v>32.192</v>
      </c>
      <c r="S1022">
        <v>0</v>
      </c>
      <c r="T1022">
        <v>32.192</v>
      </c>
      <c r="U1022">
        <v>0.123</v>
      </c>
      <c r="V1022">
        <v>0</v>
      </c>
      <c r="W1022">
        <v>0.123</v>
      </c>
      <c r="X1022">
        <v>89.858000000000004</v>
      </c>
      <c r="Y1022">
        <v>0.317</v>
      </c>
      <c r="Z1022">
        <v>-89.856999999999999</v>
      </c>
      <c r="AA1022">
        <v>8.2147999999999999E-2</v>
      </c>
      <c r="AB1022">
        <v>6293.1139999999996</v>
      </c>
    </row>
    <row r="1023" spans="1:28" x14ac:dyDescent="0.3">
      <c r="A1023" s="5"/>
      <c r="B1023" s="5">
        <f t="shared" si="134"/>
        <v>67641249.999998242</v>
      </c>
      <c r="C1023">
        <v>0</v>
      </c>
      <c r="D1023" s="5">
        <f t="shared" ca="1" si="139"/>
        <v>4131</v>
      </c>
      <c r="E1023">
        <v>0</v>
      </c>
      <c r="F1023" s="5">
        <f t="shared" ca="1" si="140"/>
        <v>6284.7290000000003</v>
      </c>
      <c r="G1023" s="1">
        <v>25.5</v>
      </c>
      <c r="H1023" s="5">
        <f t="shared" si="135"/>
        <v>67.641249999998237</v>
      </c>
      <c r="I1023" s="5">
        <f t="shared" si="141"/>
        <v>9.8121216000000011</v>
      </c>
      <c r="J1023" s="5">
        <f t="shared" si="136"/>
        <v>1.00021626911315</v>
      </c>
      <c r="L1023" s="2">
        <f t="shared" ca="1" si="137"/>
        <v>34.819433180651139</v>
      </c>
      <c r="M1023" s="2">
        <f t="shared" ca="1" si="138"/>
        <v>0.26374510623318709</v>
      </c>
      <c r="O1023">
        <f t="shared" si="142"/>
        <v>6284.4650000000001</v>
      </c>
      <c r="P1023">
        <v>69.396249999999995</v>
      </c>
      <c r="Q1023">
        <v>0</v>
      </c>
      <c r="R1023">
        <v>32.192</v>
      </c>
      <c r="S1023">
        <v>0</v>
      </c>
      <c r="T1023">
        <v>32.192</v>
      </c>
      <c r="U1023">
        <v>0.123</v>
      </c>
      <c r="V1023">
        <v>0</v>
      </c>
      <c r="W1023">
        <v>0.123</v>
      </c>
      <c r="X1023">
        <v>89.846000000000004</v>
      </c>
      <c r="Y1023">
        <v>0.318</v>
      </c>
      <c r="Z1023">
        <v>-89.846000000000004</v>
      </c>
      <c r="AA1023">
        <v>8.2135E-2</v>
      </c>
      <c r="AB1023">
        <v>6284.4650000000001</v>
      </c>
    </row>
    <row r="1024" spans="1:28" x14ac:dyDescent="0.3">
      <c r="A1024" s="5"/>
      <c r="B1024" s="5">
        <f t="shared" si="134"/>
        <v>67707499.999998227</v>
      </c>
      <c r="C1024">
        <v>0</v>
      </c>
      <c r="D1024" s="5">
        <f t="shared" ca="1" si="139"/>
        <v>4085</v>
      </c>
      <c r="E1024">
        <v>0</v>
      </c>
      <c r="F1024" s="5">
        <f t="shared" ca="1" si="140"/>
        <v>6272.6180000000004</v>
      </c>
      <c r="G1024" s="1">
        <v>25.5</v>
      </c>
      <c r="H1024" s="5">
        <f t="shared" si="135"/>
        <v>67.707499999998234</v>
      </c>
      <c r="I1024" s="5">
        <f t="shared" si="141"/>
        <v>9.8121216000000011</v>
      </c>
      <c r="J1024" s="5">
        <f t="shared" si="136"/>
        <v>1.00021626911315</v>
      </c>
      <c r="L1024" s="2">
        <f t="shared" ca="1" si="137"/>
        <v>-11.292222558383324</v>
      </c>
      <c r="M1024" s="2">
        <f t="shared" ca="1" si="138"/>
        <v>-3.1997404085205283</v>
      </c>
      <c r="O1024">
        <f t="shared" si="142"/>
        <v>6275.8180000000002</v>
      </c>
      <c r="P1024">
        <v>69.492500000000007</v>
      </c>
      <c r="Q1024">
        <v>0</v>
      </c>
      <c r="R1024">
        <v>32.192</v>
      </c>
      <c r="S1024">
        <v>0</v>
      </c>
      <c r="T1024">
        <v>32.192</v>
      </c>
      <c r="U1024">
        <v>0.123</v>
      </c>
      <c r="V1024">
        <v>0</v>
      </c>
      <c r="W1024">
        <v>0.123</v>
      </c>
      <c r="X1024">
        <v>89.834000000000003</v>
      </c>
      <c r="Y1024">
        <v>0.31900000000000001</v>
      </c>
      <c r="Z1024">
        <v>-89.834000000000003</v>
      </c>
      <c r="AA1024">
        <v>8.2121E-2</v>
      </c>
      <c r="AB1024">
        <v>6275.8180000000002</v>
      </c>
    </row>
    <row r="1025" spans="1:28" x14ac:dyDescent="0.3">
      <c r="A1025" s="5"/>
      <c r="B1025" s="5">
        <f t="shared" si="134"/>
        <v>67773749.999998227</v>
      </c>
      <c r="C1025">
        <v>0</v>
      </c>
      <c r="D1025" s="5">
        <f t="shared" ca="1" si="139"/>
        <v>4085</v>
      </c>
      <c r="E1025">
        <v>0</v>
      </c>
      <c r="F1025" s="5">
        <f t="shared" ca="1" si="140"/>
        <v>6266.3159999999998</v>
      </c>
      <c r="G1025" s="1">
        <v>25.5</v>
      </c>
      <c r="H1025" s="5">
        <f t="shared" si="135"/>
        <v>67.77374999999823</v>
      </c>
      <c r="I1025" s="5">
        <f t="shared" si="141"/>
        <v>9.8121216000000011</v>
      </c>
      <c r="J1025" s="5">
        <f t="shared" si="136"/>
        <v>1.00021626911315</v>
      </c>
      <c r="L1025" s="2">
        <f t="shared" ca="1" si="137"/>
        <v>-11.145755909136739</v>
      </c>
      <c r="M1025" s="2">
        <f t="shared" ca="1" si="138"/>
        <v>-0.85580296235249742</v>
      </c>
      <c r="O1025">
        <f t="shared" si="142"/>
        <v>6267.1719999999996</v>
      </c>
      <c r="P1025">
        <v>69.588750000000005</v>
      </c>
      <c r="Q1025">
        <v>0</v>
      </c>
      <c r="R1025">
        <v>32.192</v>
      </c>
      <c r="S1025">
        <v>0</v>
      </c>
      <c r="T1025">
        <v>32.192</v>
      </c>
      <c r="U1025">
        <v>0.123</v>
      </c>
      <c r="V1025">
        <v>0</v>
      </c>
      <c r="W1025">
        <v>0.123</v>
      </c>
      <c r="X1025">
        <v>89.822999999999993</v>
      </c>
      <c r="Y1025">
        <v>0.32</v>
      </c>
      <c r="Z1025">
        <v>-89.822000000000003</v>
      </c>
      <c r="AA1025">
        <v>8.2108E-2</v>
      </c>
      <c r="AB1025">
        <v>6267.1719999999996</v>
      </c>
    </row>
    <row r="1026" spans="1:28" x14ac:dyDescent="0.3">
      <c r="A1026" s="5"/>
      <c r="B1026" s="5">
        <f t="shared" ref="B1026:B1089" si="143">H1026*1000000</f>
        <v>67839999.999998227</v>
      </c>
      <c r="C1026">
        <v>0</v>
      </c>
      <c r="D1026" s="5">
        <f t="shared" ca="1" si="139"/>
        <v>4102</v>
      </c>
      <c r="E1026">
        <v>0</v>
      </c>
      <c r="F1026" s="5">
        <f t="shared" ca="1" si="140"/>
        <v>6257.7389999999996</v>
      </c>
      <c r="G1026" s="1">
        <v>25.5</v>
      </c>
      <c r="H1026" s="5">
        <f t="shared" ref="H1026:H1089" si="144">H1025+0.06625</f>
        <v>67.839999999998227</v>
      </c>
      <c r="I1026" s="5">
        <f t="shared" si="141"/>
        <v>9.8121216000000011</v>
      </c>
      <c r="J1026" s="5">
        <f t="shared" ref="J1026:J1089" si="145">I1026/9.81</f>
        <v>1.00021626911315</v>
      </c>
      <c r="L1026" s="2">
        <f t="shared" ref="L1026:L1089" ca="1" si="146">_xlfn.NORM.INV(RAND(), 0,15)</f>
        <v>6.0864180882545424</v>
      </c>
      <c r="M1026" s="2">
        <f t="shared" ref="M1026:M1089" ca="1" si="147">_xlfn.NORM.INV(RAND(), 0,2)</f>
        <v>-0.7893024566198994</v>
      </c>
      <c r="O1026">
        <f t="shared" si="142"/>
        <v>6258.5280000000002</v>
      </c>
      <c r="P1026">
        <v>69.685000000000002</v>
      </c>
      <c r="Q1026">
        <v>0</v>
      </c>
      <c r="R1026">
        <v>32.192</v>
      </c>
      <c r="S1026">
        <v>0</v>
      </c>
      <c r="T1026">
        <v>32.192</v>
      </c>
      <c r="U1026">
        <v>0.122</v>
      </c>
      <c r="V1026">
        <v>0</v>
      </c>
      <c r="W1026">
        <v>0.122</v>
      </c>
      <c r="X1026">
        <v>89.811000000000007</v>
      </c>
      <c r="Y1026">
        <v>0.32100000000000001</v>
      </c>
      <c r="Z1026">
        <v>-89.81</v>
      </c>
      <c r="AA1026">
        <v>8.2095000000000001E-2</v>
      </c>
      <c r="AB1026">
        <v>6258.5280000000002</v>
      </c>
    </row>
    <row r="1027" spans="1:28" x14ac:dyDescent="0.3">
      <c r="A1027" s="5"/>
      <c r="B1027" s="5">
        <f t="shared" si="143"/>
        <v>67906249.999998227</v>
      </c>
      <c r="C1027">
        <v>0</v>
      </c>
      <c r="D1027" s="5">
        <f t="shared" ca="1" si="139"/>
        <v>4120</v>
      </c>
      <c r="E1027">
        <v>0</v>
      </c>
      <c r="F1027" s="5">
        <f t="shared" ca="1" si="140"/>
        <v>6251.0829999999996</v>
      </c>
      <c r="G1027" s="1">
        <v>25.5</v>
      </c>
      <c r="H1027" s="5">
        <f t="shared" si="144"/>
        <v>67.906249999998224</v>
      </c>
      <c r="I1027" s="5">
        <f t="shared" si="141"/>
        <v>9.8121216000000011</v>
      </c>
      <c r="J1027" s="5">
        <f t="shared" si="145"/>
        <v>1.00021626911315</v>
      </c>
      <c r="L1027" s="2">
        <f t="shared" ca="1" si="146"/>
        <v>23.154992006947523</v>
      </c>
      <c r="M1027" s="2">
        <f t="shared" ca="1" si="147"/>
        <v>1.1985335050145816</v>
      </c>
      <c r="O1027">
        <f t="shared" si="142"/>
        <v>6249.884</v>
      </c>
      <c r="P1027">
        <v>69.78125</v>
      </c>
      <c r="Q1027">
        <v>0</v>
      </c>
      <c r="R1027">
        <v>32.192</v>
      </c>
      <c r="S1027">
        <v>0</v>
      </c>
      <c r="T1027">
        <v>32.192</v>
      </c>
      <c r="U1027">
        <v>0.122</v>
      </c>
      <c r="V1027">
        <v>0</v>
      </c>
      <c r="W1027">
        <v>0.122</v>
      </c>
      <c r="X1027">
        <v>89.799000000000007</v>
      </c>
      <c r="Y1027">
        <v>0.32200000000000001</v>
      </c>
      <c r="Z1027">
        <v>-89.798000000000002</v>
      </c>
      <c r="AA1027">
        <v>8.2081000000000001E-2</v>
      </c>
      <c r="AB1027">
        <v>6249.884</v>
      </c>
    </row>
    <row r="1028" spans="1:28" x14ac:dyDescent="0.3">
      <c r="A1028" s="5"/>
      <c r="B1028" s="5">
        <f t="shared" si="143"/>
        <v>67972499.999998227</v>
      </c>
      <c r="C1028">
        <v>0</v>
      </c>
      <c r="D1028" s="5">
        <f t="shared" ca="1" si="139"/>
        <v>4099</v>
      </c>
      <c r="E1028">
        <v>0</v>
      </c>
      <c r="F1028" s="5">
        <f t="shared" ca="1" si="140"/>
        <v>6242.8890000000001</v>
      </c>
      <c r="G1028" s="1">
        <v>25.5</v>
      </c>
      <c r="H1028" s="5">
        <f t="shared" si="144"/>
        <v>67.97249999999822</v>
      </c>
      <c r="I1028" s="5">
        <f t="shared" si="141"/>
        <v>9.8121216000000011</v>
      </c>
      <c r="J1028" s="5">
        <f t="shared" si="145"/>
        <v>1.00021626911315</v>
      </c>
      <c r="L1028" s="2">
        <f t="shared" ca="1" si="146"/>
        <v>2.8452356053318106</v>
      </c>
      <c r="M1028" s="2">
        <f t="shared" ca="1" si="147"/>
        <v>1.6482551428013879</v>
      </c>
      <c r="O1028">
        <f t="shared" si="142"/>
        <v>6241.241</v>
      </c>
      <c r="P1028">
        <v>69.877499999999998</v>
      </c>
      <c r="Q1028">
        <v>0</v>
      </c>
      <c r="R1028">
        <v>32.192</v>
      </c>
      <c r="S1028">
        <v>0</v>
      </c>
      <c r="T1028">
        <v>32.192</v>
      </c>
      <c r="U1028">
        <v>0.122</v>
      </c>
      <c r="V1028">
        <v>0</v>
      </c>
      <c r="W1028">
        <v>0.122</v>
      </c>
      <c r="X1028">
        <v>89.787000000000006</v>
      </c>
      <c r="Y1028">
        <v>0.32300000000000001</v>
      </c>
      <c r="Z1028">
        <v>-89.787000000000006</v>
      </c>
      <c r="AA1028">
        <v>8.2068000000000002E-2</v>
      </c>
      <c r="AB1028">
        <v>6241.241</v>
      </c>
    </row>
    <row r="1029" spans="1:28" x14ac:dyDescent="0.3">
      <c r="A1029" s="5"/>
      <c r="B1029" s="5">
        <f t="shared" si="143"/>
        <v>68038749.999998212</v>
      </c>
      <c r="C1029">
        <v>0</v>
      </c>
      <c r="D1029" s="5">
        <f t="shared" ca="1" si="139"/>
        <v>4129</v>
      </c>
      <c r="E1029">
        <v>0</v>
      </c>
      <c r="F1029" s="5">
        <f t="shared" ca="1" si="140"/>
        <v>6233.3540000000003</v>
      </c>
      <c r="G1029" s="1">
        <v>25.5</v>
      </c>
      <c r="H1029" s="5">
        <f t="shared" si="144"/>
        <v>68.038749999998217</v>
      </c>
      <c r="I1029" s="5">
        <f t="shared" si="141"/>
        <v>9.8121216000000011</v>
      </c>
      <c r="J1029" s="5">
        <f t="shared" si="145"/>
        <v>1.00021626911315</v>
      </c>
      <c r="L1029" s="2">
        <f t="shared" ca="1" si="146"/>
        <v>32.507930991990818</v>
      </c>
      <c r="M1029" s="2">
        <f t="shared" ca="1" si="147"/>
        <v>0.75420909978539707</v>
      </c>
      <c r="O1029">
        <f t="shared" si="142"/>
        <v>6232.6</v>
      </c>
      <c r="P1029">
        <v>69.973749999999995</v>
      </c>
      <c r="Q1029">
        <v>0</v>
      </c>
      <c r="R1029">
        <v>32.192</v>
      </c>
      <c r="S1029">
        <v>0</v>
      </c>
      <c r="T1029">
        <v>32.192</v>
      </c>
      <c r="U1029">
        <v>0.122</v>
      </c>
      <c r="V1029">
        <v>0</v>
      </c>
      <c r="W1029">
        <v>0.122</v>
      </c>
      <c r="X1029">
        <v>89.775000000000006</v>
      </c>
      <c r="Y1029">
        <v>0.32300000000000001</v>
      </c>
      <c r="Z1029">
        <v>-89.775000000000006</v>
      </c>
      <c r="AA1029">
        <v>8.2055000000000003E-2</v>
      </c>
      <c r="AB1029">
        <v>6232.6</v>
      </c>
    </row>
    <row r="1030" spans="1:28" x14ac:dyDescent="0.3">
      <c r="A1030" s="5"/>
      <c r="B1030" s="5">
        <f t="shared" si="143"/>
        <v>68104999.999998212</v>
      </c>
      <c r="C1030">
        <v>0</v>
      </c>
      <c r="D1030" s="5">
        <f t="shared" ca="1" si="139"/>
        <v>4078</v>
      </c>
      <c r="E1030">
        <v>0</v>
      </c>
      <c r="F1030" s="5">
        <f t="shared" ca="1" si="140"/>
        <v>6223.3209999999999</v>
      </c>
      <c r="G1030" s="1">
        <v>25.5</v>
      </c>
      <c r="H1030" s="5">
        <f t="shared" si="144"/>
        <v>68.104999999998213</v>
      </c>
      <c r="I1030" s="5">
        <f t="shared" si="141"/>
        <v>9.8121216000000011</v>
      </c>
      <c r="J1030" s="5">
        <f t="shared" si="145"/>
        <v>1.00021626911315</v>
      </c>
      <c r="L1030" s="2">
        <f t="shared" ca="1" si="146"/>
        <v>-18.47163650788271</v>
      </c>
      <c r="M1030" s="2">
        <f t="shared" ca="1" si="147"/>
        <v>-0.63900359254445827</v>
      </c>
      <c r="O1030">
        <f t="shared" si="142"/>
        <v>6223.96</v>
      </c>
      <c r="P1030">
        <v>70.069999999999993</v>
      </c>
      <c r="Q1030">
        <v>0</v>
      </c>
      <c r="R1030">
        <v>32.192</v>
      </c>
      <c r="S1030">
        <v>0</v>
      </c>
      <c r="T1030">
        <v>32.192</v>
      </c>
      <c r="U1030">
        <v>0.122</v>
      </c>
      <c r="V1030">
        <v>0</v>
      </c>
      <c r="W1030">
        <v>0.122</v>
      </c>
      <c r="X1030">
        <v>89.763999999999996</v>
      </c>
      <c r="Y1030">
        <v>0.32400000000000001</v>
      </c>
      <c r="Z1030">
        <v>-89.763000000000005</v>
      </c>
      <c r="AA1030">
        <v>8.2042000000000004E-2</v>
      </c>
      <c r="AB1030">
        <v>6223.96</v>
      </c>
    </row>
    <row r="1031" spans="1:28" x14ac:dyDescent="0.3">
      <c r="A1031" s="5"/>
      <c r="B1031" s="5">
        <f t="shared" si="143"/>
        <v>68171249.999998212</v>
      </c>
      <c r="C1031">
        <v>0</v>
      </c>
      <c r="D1031" s="5">
        <f t="shared" ca="1" si="139"/>
        <v>4081</v>
      </c>
      <c r="E1031">
        <v>0</v>
      </c>
      <c r="F1031" s="5">
        <f t="shared" ca="1" si="140"/>
        <v>6218.5259999999998</v>
      </c>
      <c r="G1031" s="1">
        <v>25.5</v>
      </c>
      <c r="H1031" s="5">
        <f t="shared" si="144"/>
        <v>68.17124999999821</v>
      </c>
      <c r="I1031" s="5">
        <f t="shared" si="141"/>
        <v>9.8121216000000011</v>
      </c>
      <c r="J1031" s="5">
        <f t="shared" si="145"/>
        <v>1.00021626911315</v>
      </c>
      <c r="L1031" s="2">
        <f t="shared" ca="1" si="146"/>
        <v>-15.016200622992814</v>
      </c>
      <c r="M1031" s="2">
        <f t="shared" ca="1" si="147"/>
        <v>3.2049963363386165</v>
      </c>
      <c r="O1031">
        <f t="shared" si="142"/>
        <v>6215.3209999999999</v>
      </c>
      <c r="P1031">
        <v>70.166250000000005</v>
      </c>
      <c r="Q1031">
        <v>0</v>
      </c>
      <c r="R1031">
        <v>32.192</v>
      </c>
      <c r="S1031">
        <v>0</v>
      </c>
      <c r="T1031">
        <v>32.192</v>
      </c>
      <c r="U1031">
        <v>0.122</v>
      </c>
      <c r="V1031">
        <v>0</v>
      </c>
      <c r="W1031">
        <v>0.122</v>
      </c>
      <c r="X1031">
        <v>89.751999999999995</v>
      </c>
      <c r="Y1031">
        <v>0.32500000000000001</v>
      </c>
      <c r="Z1031">
        <v>-89.751000000000005</v>
      </c>
      <c r="AA1031">
        <v>8.2028000000000004E-2</v>
      </c>
      <c r="AB1031">
        <v>6215.3209999999999</v>
      </c>
    </row>
    <row r="1032" spans="1:28" x14ac:dyDescent="0.3">
      <c r="A1032" s="5"/>
      <c r="B1032" s="5">
        <f t="shared" si="143"/>
        <v>68237499.999998212</v>
      </c>
      <c r="C1032">
        <v>0</v>
      </c>
      <c r="D1032" s="5">
        <f t="shared" ca="1" si="139"/>
        <v>4113</v>
      </c>
      <c r="E1032">
        <v>0</v>
      </c>
      <c r="F1032" s="5">
        <f t="shared" ca="1" si="140"/>
        <v>6205.54</v>
      </c>
      <c r="G1032" s="1">
        <v>25.5</v>
      </c>
      <c r="H1032" s="5">
        <f t="shared" si="144"/>
        <v>68.237499999998207</v>
      </c>
      <c r="I1032" s="5">
        <f t="shared" si="141"/>
        <v>9.8121216000000011</v>
      </c>
      <c r="J1032" s="5">
        <f t="shared" si="145"/>
        <v>1.00021626911315</v>
      </c>
      <c r="L1032" s="2">
        <f t="shared" ca="1" si="146"/>
        <v>16.749242110667353</v>
      </c>
      <c r="M1032" s="2">
        <f t="shared" ca="1" si="147"/>
        <v>-1.1432601422236428</v>
      </c>
      <c r="O1032">
        <f t="shared" si="142"/>
        <v>6206.683</v>
      </c>
      <c r="P1032">
        <v>70.262500000000003</v>
      </c>
      <c r="Q1032">
        <v>0</v>
      </c>
      <c r="R1032">
        <v>32.192</v>
      </c>
      <c r="S1032">
        <v>0</v>
      </c>
      <c r="T1032">
        <v>32.192</v>
      </c>
      <c r="U1032">
        <v>0.122</v>
      </c>
      <c r="V1032">
        <v>0</v>
      </c>
      <c r="W1032">
        <v>0.122</v>
      </c>
      <c r="X1032">
        <v>89.74</v>
      </c>
      <c r="Y1032">
        <v>0.32600000000000001</v>
      </c>
      <c r="Z1032">
        <v>-89.74</v>
      </c>
      <c r="AA1032">
        <v>8.2015000000000005E-2</v>
      </c>
      <c r="AB1032">
        <v>6206.683</v>
      </c>
    </row>
    <row r="1033" spans="1:28" x14ac:dyDescent="0.3">
      <c r="A1033" s="5"/>
      <c r="B1033" s="5">
        <f t="shared" si="143"/>
        <v>68303749.999998197</v>
      </c>
      <c r="C1033">
        <v>0</v>
      </c>
      <c r="D1033" s="5">
        <f t="shared" ca="1" si="139"/>
        <v>4079</v>
      </c>
      <c r="E1033">
        <v>0</v>
      </c>
      <c r="F1033" s="5">
        <f t="shared" ca="1" si="140"/>
        <v>6199.0339999999997</v>
      </c>
      <c r="G1033" s="1">
        <v>25.5</v>
      </c>
      <c r="H1033" s="5">
        <f t="shared" si="144"/>
        <v>68.303749999998203</v>
      </c>
      <c r="I1033" s="5">
        <f t="shared" si="141"/>
        <v>9.8121216000000011</v>
      </c>
      <c r="J1033" s="5">
        <f t="shared" si="145"/>
        <v>1.00021626911315</v>
      </c>
      <c r="L1033" s="2">
        <f t="shared" ca="1" si="146"/>
        <v>-17.370928548466846</v>
      </c>
      <c r="M1033" s="2">
        <f t="shared" ca="1" si="147"/>
        <v>0.98847641842306755</v>
      </c>
      <c r="O1033">
        <f t="shared" si="142"/>
        <v>6198.0460000000003</v>
      </c>
      <c r="P1033">
        <v>70.358750000000001</v>
      </c>
      <c r="Q1033">
        <v>0</v>
      </c>
      <c r="R1033">
        <v>32.192</v>
      </c>
      <c r="S1033">
        <v>0</v>
      </c>
      <c r="T1033">
        <v>32.192</v>
      </c>
      <c r="U1033">
        <v>0.122</v>
      </c>
      <c r="V1033">
        <v>0</v>
      </c>
      <c r="W1033">
        <v>0.122</v>
      </c>
      <c r="X1033">
        <v>89.727999999999994</v>
      </c>
      <c r="Y1033">
        <v>0.32700000000000001</v>
      </c>
      <c r="Z1033">
        <v>-89.727999999999994</v>
      </c>
      <c r="AA1033">
        <v>8.2002000000000005E-2</v>
      </c>
      <c r="AB1033">
        <v>6198.0460000000003</v>
      </c>
    </row>
    <row r="1034" spans="1:28" x14ac:dyDescent="0.3">
      <c r="A1034" s="5"/>
      <c r="B1034" s="5">
        <f t="shared" si="143"/>
        <v>68369999.999998197</v>
      </c>
      <c r="C1034">
        <v>0</v>
      </c>
      <c r="D1034" s="5">
        <f t="shared" ca="1" si="139"/>
        <v>4105</v>
      </c>
      <c r="E1034">
        <v>0</v>
      </c>
      <c r="F1034" s="5">
        <f t="shared" ca="1" si="140"/>
        <v>6188.9539999999997</v>
      </c>
      <c r="G1034" s="1">
        <v>25.5</v>
      </c>
      <c r="H1034" s="5">
        <f t="shared" si="144"/>
        <v>68.3699999999982</v>
      </c>
      <c r="I1034" s="5">
        <f t="shared" si="141"/>
        <v>9.8121216000000011</v>
      </c>
      <c r="J1034" s="5">
        <f t="shared" si="145"/>
        <v>1.00021626911315</v>
      </c>
      <c r="L1034" s="2">
        <f t="shared" ca="1" si="146"/>
        <v>8.3587756170966028</v>
      </c>
      <c r="M1034" s="2">
        <f t="shared" ca="1" si="147"/>
        <v>-0.45597938888583056</v>
      </c>
      <c r="O1034">
        <f t="shared" si="142"/>
        <v>6189.41</v>
      </c>
      <c r="P1034">
        <v>70.454999999999998</v>
      </c>
      <c r="Q1034">
        <v>0</v>
      </c>
      <c r="R1034">
        <v>32.192</v>
      </c>
      <c r="S1034">
        <v>0</v>
      </c>
      <c r="T1034">
        <v>32.192</v>
      </c>
      <c r="U1034">
        <v>0.122</v>
      </c>
      <c r="V1034">
        <v>0</v>
      </c>
      <c r="W1034">
        <v>0.122</v>
      </c>
      <c r="X1034">
        <v>89.716999999999999</v>
      </c>
      <c r="Y1034">
        <v>0.32800000000000001</v>
      </c>
      <c r="Z1034">
        <v>-89.715999999999994</v>
      </c>
      <c r="AA1034">
        <v>8.1988000000000005E-2</v>
      </c>
      <c r="AB1034">
        <v>6189.41</v>
      </c>
    </row>
    <row r="1035" spans="1:28" x14ac:dyDescent="0.3">
      <c r="A1035" s="5"/>
      <c r="B1035" s="5">
        <f t="shared" si="143"/>
        <v>68436249.999998197</v>
      </c>
      <c r="C1035">
        <v>0</v>
      </c>
      <c r="D1035" s="5">
        <f t="shared" ca="1" si="139"/>
        <v>4074</v>
      </c>
      <c r="E1035">
        <v>0</v>
      </c>
      <c r="F1035" s="5">
        <f t="shared" ca="1" si="140"/>
        <v>6181.5209999999997</v>
      </c>
      <c r="G1035" s="1">
        <v>25.5</v>
      </c>
      <c r="H1035" s="5">
        <f t="shared" si="144"/>
        <v>68.436249999998196</v>
      </c>
      <c r="I1035" s="5">
        <f t="shared" si="141"/>
        <v>9.8121216000000011</v>
      </c>
      <c r="J1035" s="5">
        <f t="shared" si="145"/>
        <v>1.00021626911315</v>
      </c>
      <c r="L1035" s="2">
        <f t="shared" ca="1" si="146"/>
        <v>-22.192274153382375</v>
      </c>
      <c r="M1035" s="2">
        <f t="shared" ca="1" si="147"/>
        <v>0.74523976368284572</v>
      </c>
      <c r="O1035">
        <f t="shared" si="142"/>
        <v>6180.7759999999998</v>
      </c>
      <c r="P1035">
        <v>70.551249999999996</v>
      </c>
      <c r="Q1035">
        <v>0</v>
      </c>
      <c r="R1035">
        <v>32.192</v>
      </c>
      <c r="S1035">
        <v>0</v>
      </c>
      <c r="T1035">
        <v>32.192</v>
      </c>
      <c r="U1035">
        <v>0.122</v>
      </c>
      <c r="V1035">
        <v>0</v>
      </c>
      <c r="W1035">
        <v>0.122</v>
      </c>
      <c r="X1035">
        <v>89.704999999999998</v>
      </c>
      <c r="Y1035">
        <v>0.32900000000000001</v>
      </c>
      <c r="Z1035">
        <v>-89.703999999999994</v>
      </c>
      <c r="AA1035">
        <v>8.1975000000000006E-2</v>
      </c>
      <c r="AB1035">
        <v>6180.7759999999998</v>
      </c>
    </row>
    <row r="1036" spans="1:28" x14ac:dyDescent="0.3">
      <c r="A1036" s="5"/>
      <c r="B1036" s="5">
        <f t="shared" si="143"/>
        <v>68502499.999998197</v>
      </c>
      <c r="C1036">
        <v>0</v>
      </c>
      <c r="D1036" s="5">
        <f t="shared" ca="1" si="139"/>
        <v>4072</v>
      </c>
      <c r="E1036">
        <v>0</v>
      </c>
      <c r="F1036" s="5">
        <f t="shared" ca="1" si="140"/>
        <v>6172.7560000000003</v>
      </c>
      <c r="G1036" s="1">
        <v>25.5</v>
      </c>
      <c r="H1036" s="5">
        <f t="shared" si="144"/>
        <v>68.502499999998193</v>
      </c>
      <c r="I1036" s="5">
        <f t="shared" si="141"/>
        <v>9.8121216000000011</v>
      </c>
      <c r="J1036" s="5">
        <f t="shared" si="145"/>
        <v>1.00021626911315</v>
      </c>
      <c r="L1036" s="2">
        <f t="shared" ca="1" si="146"/>
        <v>-24.835637673662976</v>
      </c>
      <c r="M1036" s="2">
        <f t="shared" ca="1" si="147"/>
        <v>0.61408791389674366</v>
      </c>
      <c r="O1036">
        <f t="shared" si="142"/>
        <v>6172.1419999999998</v>
      </c>
      <c r="P1036">
        <v>70.647499999999994</v>
      </c>
      <c r="Q1036">
        <v>0</v>
      </c>
      <c r="R1036">
        <v>32.192</v>
      </c>
      <c r="S1036">
        <v>0</v>
      </c>
      <c r="T1036">
        <v>32.192</v>
      </c>
      <c r="U1036">
        <v>0.122</v>
      </c>
      <c r="V1036">
        <v>0</v>
      </c>
      <c r="W1036">
        <v>0.122</v>
      </c>
      <c r="X1036">
        <v>89.692999999999998</v>
      </c>
      <c r="Y1036">
        <v>0.33</v>
      </c>
      <c r="Z1036">
        <v>-89.692999999999998</v>
      </c>
      <c r="AA1036">
        <v>8.1961999999999993E-2</v>
      </c>
      <c r="AB1036">
        <v>6172.1419999999998</v>
      </c>
    </row>
    <row r="1037" spans="1:28" x14ac:dyDescent="0.3">
      <c r="A1037" s="5"/>
      <c r="B1037" s="5">
        <f t="shared" si="143"/>
        <v>68568749.999998197</v>
      </c>
      <c r="C1037">
        <v>0</v>
      </c>
      <c r="D1037" s="5">
        <f t="shared" ca="1" si="139"/>
        <v>4099</v>
      </c>
      <c r="E1037">
        <v>0</v>
      </c>
      <c r="F1037" s="5">
        <f t="shared" ca="1" si="140"/>
        <v>6163.2160000000003</v>
      </c>
      <c r="G1037" s="1">
        <v>25.5</v>
      </c>
      <c r="H1037" s="5">
        <f t="shared" si="144"/>
        <v>68.56874999999819</v>
      </c>
      <c r="I1037" s="5">
        <f t="shared" si="141"/>
        <v>9.8121216000000011</v>
      </c>
      <c r="J1037" s="5">
        <f t="shared" si="145"/>
        <v>1.00021626911315</v>
      </c>
      <c r="L1037" s="2">
        <f t="shared" ca="1" si="146"/>
        <v>2.1503934703874577</v>
      </c>
      <c r="M1037" s="2">
        <f t="shared" ca="1" si="147"/>
        <v>-0.29441830088288273</v>
      </c>
      <c r="O1037">
        <f t="shared" si="142"/>
        <v>6163.51</v>
      </c>
      <c r="P1037">
        <v>70.743750000000006</v>
      </c>
      <c r="Q1037">
        <v>0</v>
      </c>
      <c r="R1037">
        <v>32.192</v>
      </c>
      <c r="S1037">
        <v>0</v>
      </c>
      <c r="T1037">
        <v>32.192</v>
      </c>
      <c r="U1037">
        <v>0.122</v>
      </c>
      <c r="V1037">
        <v>0</v>
      </c>
      <c r="W1037">
        <v>0.122</v>
      </c>
      <c r="X1037">
        <v>89.680999999999997</v>
      </c>
      <c r="Y1037">
        <v>0.33100000000000002</v>
      </c>
      <c r="Z1037">
        <v>-89.680999999999997</v>
      </c>
      <c r="AA1037">
        <v>8.1948999999999994E-2</v>
      </c>
      <c r="AB1037">
        <v>6163.51</v>
      </c>
    </row>
    <row r="1038" spans="1:28" x14ac:dyDescent="0.3">
      <c r="A1038" s="5"/>
      <c r="B1038" s="5">
        <f t="shared" si="143"/>
        <v>68634999.999998182</v>
      </c>
      <c r="C1038">
        <v>0</v>
      </c>
      <c r="D1038" s="5">
        <f t="shared" ca="1" si="139"/>
        <v>4098</v>
      </c>
      <c r="E1038">
        <v>0</v>
      </c>
      <c r="F1038" s="5">
        <f t="shared" ca="1" si="140"/>
        <v>6154.7950000000001</v>
      </c>
      <c r="G1038" s="1">
        <v>25.5</v>
      </c>
      <c r="H1038" s="5">
        <f t="shared" si="144"/>
        <v>68.634999999998186</v>
      </c>
      <c r="I1038" s="5">
        <f t="shared" si="141"/>
        <v>9.8121216000000011</v>
      </c>
      <c r="J1038" s="5">
        <f t="shared" si="145"/>
        <v>1.00021626911315</v>
      </c>
      <c r="L1038" s="2">
        <f t="shared" ca="1" si="146"/>
        <v>1.24491646252642</v>
      </c>
      <c r="M1038" s="2">
        <f t="shared" ca="1" si="147"/>
        <v>-8.3642692039431019E-2</v>
      </c>
      <c r="O1038">
        <f t="shared" si="142"/>
        <v>6154.8789999999999</v>
      </c>
      <c r="P1038">
        <v>70.84</v>
      </c>
      <c r="Q1038">
        <v>0</v>
      </c>
      <c r="R1038">
        <v>32.192</v>
      </c>
      <c r="S1038">
        <v>0</v>
      </c>
      <c r="T1038">
        <v>32.192</v>
      </c>
      <c r="U1038">
        <v>0.122</v>
      </c>
      <c r="V1038">
        <v>0</v>
      </c>
      <c r="W1038">
        <v>0.122</v>
      </c>
      <c r="X1038">
        <v>89.67</v>
      </c>
      <c r="Y1038">
        <v>0.33100000000000002</v>
      </c>
      <c r="Z1038">
        <v>-89.668999999999997</v>
      </c>
      <c r="AA1038">
        <v>8.1934999999999994E-2</v>
      </c>
      <c r="AB1038">
        <v>6154.8789999999999</v>
      </c>
    </row>
    <row r="1039" spans="1:28" x14ac:dyDescent="0.3">
      <c r="A1039" s="5"/>
      <c r="B1039" s="5">
        <f t="shared" si="143"/>
        <v>68701249.999998182</v>
      </c>
      <c r="C1039">
        <v>0</v>
      </c>
      <c r="D1039" s="5">
        <f t="shared" ca="1" si="139"/>
        <v>4089</v>
      </c>
      <c r="E1039">
        <v>0</v>
      </c>
      <c r="F1039" s="5">
        <f t="shared" ca="1" si="140"/>
        <v>6145.4520000000002</v>
      </c>
      <c r="G1039" s="1">
        <v>25.5</v>
      </c>
      <c r="H1039" s="5">
        <f t="shared" si="144"/>
        <v>68.701249999998183</v>
      </c>
      <c r="I1039" s="5">
        <f t="shared" si="141"/>
        <v>9.8121216000000011</v>
      </c>
      <c r="J1039" s="5">
        <f t="shared" si="145"/>
        <v>1.00021626911315</v>
      </c>
      <c r="L1039" s="2">
        <f t="shared" ca="1" si="146"/>
        <v>-7.2632895363618539</v>
      </c>
      <c r="M1039" s="2">
        <f t="shared" ca="1" si="147"/>
        <v>-0.79602324694969762</v>
      </c>
      <c r="O1039">
        <f t="shared" si="142"/>
        <v>6146.2479999999996</v>
      </c>
      <c r="P1039">
        <v>70.936250000000001</v>
      </c>
      <c r="Q1039">
        <v>0</v>
      </c>
      <c r="R1039">
        <v>32.192</v>
      </c>
      <c r="S1039">
        <v>0</v>
      </c>
      <c r="T1039">
        <v>32.192</v>
      </c>
      <c r="U1039">
        <v>0.122</v>
      </c>
      <c r="V1039">
        <v>0</v>
      </c>
      <c r="W1039">
        <v>0.122</v>
      </c>
      <c r="X1039">
        <v>89.658000000000001</v>
      </c>
      <c r="Y1039">
        <v>0.33200000000000002</v>
      </c>
      <c r="Z1039">
        <v>-89.656999999999996</v>
      </c>
      <c r="AA1039">
        <v>8.1921999999999995E-2</v>
      </c>
      <c r="AB1039">
        <v>6146.2479999999996</v>
      </c>
    </row>
    <row r="1040" spans="1:28" x14ac:dyDescent="0.3">
      <c r="A1040" s="5"/>
      <c r="B1040" s="5">
        <f t="shared" si="143"/>
        <v>68767499.999998182</v>
      </c>
      <c r="C1040">
        <v>0</v>
      </c>
      <c r="D1040" s="5">
        <f t="shared" ca="1" si="139"/>
        <v>4104</v>
      </c>
      <c r="E1040">
        <v>0</v>
      </c>
      <c r="F1040" s="5">
        <f t="shared" ca="1" si="140"/>
        <v>6135.0609999999997</v>
      </c>
      <c r="G1040" s="1">
        <v>25.5</v>
      </c>
      <c r="H1040" s="5">
        <f t="shared" si="144"/>
        <v>68.767499999998179</v>
      </c>
      <c r="I1040" s="5">
        <f t="shared" si="141"/>
        <v>9.8121216000000011</v>
      </c>
      <c r="J1040" s="5">
        <f t="shared" si="145"/>
        <v>1.00021626911315</v>
      </c>
      <c r="L1040" s="2">
        <f t="shared" ca="1" si="146"/>
        <v>7.4582666669012578</v>
      </c>
      <c r="M1040" s="2">
        <f t="shared" ca="1" si="147"/>
        <v>-2.5589357794975505</v>
      </c>
      <c r="O1040">
        <f t="shared" si="142"/>
        <v>6137.62</v>
      </c>
      <c r="P1040">
        <v>71.032499999999999</v>
      </c>
      <c r="Q1040">
        <v>0</v>
      </c>
      <c r="R1040">
        <v>32.192</v>
      </c>
      <c r="S1040">
        <v>0</v>
      </c>
      <c r="T1040">
        <v>32.192</v>
      </c>
      <c r="U1040">
        <v>0.122</v>
      </c>
      <c r="V1040">
        <v>0</v>
      </c>
      <c r="W1040">
        <v>0.122</v>
      </c>
      <c r="X1040">
        <v>89.646000000000001</v>
      </c>
      <c r="Y1040">
        <v>0.33300000000000002</v>
      </c>
      <c r="Z1040">
        <v>-89.646000000000001</v>
      </c>
      <c r="AA1040">
        <v>8.1908999999999996E-2</v>
      </c>
      <c r="AB1040">
        <v>6137.62</v>
      </c>
    </row>
    <row r="1041" spans="1:28" x14ac:dyDescent="0.3">
      <c r="A1041" s="5"/>
      <c r="B1041" s="5">
        <f t="shared" si="143"/>
        <v>68833749.999998182</v>
      </c>
      <c r="C1041">
        <v>0</v>
      </c>
      <c r="D1041" s="5">
        <f t="shared" ca="1" si="139"/>
        <v>4110</v>
      </c>
      <c r="E1041">
        <v>0</v>
      </c>
      <c r="F1041" s="5">
        <f t="shared" ca="1" si="140"/>
        <v>6133.26</v>
      </c>
      <c r="G1041" s="1">
        <v>25.5</v>
      </c>
      <c r="H1041" s="5">
        <f t="shared" si="144"/>
        <v>68.833749999998176</v>
      </c>
      <c r="I1041" s="5">
        <f t="shared" si="141"/>
        <v>9.8121216000000011</v>
      </c>
      <c r="J1041" s="5">
        <f t="shared" si="145"/>
        <v>1.00021626911315</v>
      </c>
      <c r="L1041" s="2">
        <f t="shared" ca="1" si="146"/>
        <v>13.32053323970619</v>
      </c>
      <c r="M1041" s="2">
        <f t="shared" ca="1" si="147"/>
        <v>4.2677558701749412</v>
      </c>
      <c r="O1041">
        <f t="shared" si="142"/>
        <v>6128.9920000000002</v>
      </c>
      <c r="P1041">
        <v>71.128749999999997</v>
      </c>
      <c r="Q1041">
        <v>0</v>
      </c>
      <c r="R1041">
        <v>32.192</v>
      </c>
      <c r="S1041">
        <v>0</v>
      </c>
      <c r="T1041">
        <v>32.192</v>
      </c>
      <c r="U1041">
        <v>0.122</v>
      </c>
      <c r="V1041">
        <v>0</v>
      </c>
      <c r="W1041">
        <v>0.122</v>
      </c>
      <c r="X1041">
        <v>89.634</v>
      </c>
      <c r="Y1041">
        <v>0.33400000000000002</v>
      </c>
      <c r="Z1041">
        <v>-89.634</v>
      </c>
      <c r="AA1041">
        <v>8.1895999999999997E-2</v>
      </c>
      <c r="AB1041">
        <v>6128.9920000000002</v>
      </c>
    </row>
    <row r="1042" spans="1:28" x14ac:dyDescent="0.3">
      <c r="A1042" s="5"/>
      <c r="B1042" s="5">
        <f t="shared" si="143"/>
        <v>68899999.999998167</v>
      </c>
      <c r="C1042">
        <v>0</v>
      </c>
      <c r="D1042" s="5">
        <f t="shared" ca="1" si="139"/>
        <v>4100</v>
      </c>
      <c r="E1042">
        <v>0</v>
      </c>
      <c r="F1042" s="5">
        <f t="shared" ca="1" si="140"/>
        <v>6118.7640000000001</v>
      </c>
      <c r="G1042" s="1">
        <v>25.5</v>
      </c>
      <c r="H1042" s="5">
        <f t="shared" si="144"/>
        <v>68.899999999998172</v>
      </c>
      <c r="I1042" s="5">
        <f t="shared" si="141"/>
        <v>9.8121216000000011</v>
      </c>
      <c r="J1042" s="5">
        <f t="shared" si="145"/>
        <v>1.00021626911315</v>
      </c>
      <c r="L1042" s="2">
        <f t="shared" ca="1" si="146"/>
        <v>3.7139520258281564</v>
      </c>
      <c r="M1042" s="2">
        <f t="shared" ca="1" si="147"/>
        <v>-1.6011400294304154</v>
      </c>
      <c r="O1042">
        <f t="shared" si="142"/>
        <v>6120.3649999999998</v>
      </c>
      <c r="P1042">
        <v>71.224999999999994</v>
      </c>
      <c r="Q1042">
        <v>0</v>
      </c>
      <c r="R1042">
        <v>32.192</v>
      </c>
      <c r="S1042">
        <v>0</v>
      </c>
      <c r="T1042">
        <v>32.192</v>
      </c>
      <c r="U1042">
        <v>0.122</v>
      </c>
      <c r="V1042">
        <v>0</v>
      </c>
      <c r="W1042">
        <v>0.122</v>
      </c>
      <c r="X1042">
        <v>89.623000000000005</v>
      </c>
      <c r="Y1042">
        <v>0.33500000000000002</v>
      </c>
      <c r="Z1042">
        <v>-89.622</v>
      </c>
      <c r="AA1042">
        <v>8.1881999999999996E-2</v>
      </c>
      <c r="AB1042">
        <v>6120.3649999999998</v>
      </c>
    </row>
    <row r="1043" spans="1:28" x14ac:dyDescent="0.3">
      <c r="A1043" s="5"/>
      <c r="B1043" s="5">
        <f t="shared" si="143"/>
        <v>68966249.999998167</v>
      </c>
      <c r="C1043">
        <v>0</v>
      </c>
      <c r="D1043" s="5">
        <f t="shared" ca="1" si="139"/>
        <v>4046</v>
      </c>
      <c r="E1043">
        <v>0</v>
      </c>
      <c r="F1043" s="5">
        <f t="shared" ca="1" si="140"/>
        <v>6111.4939999999997</v>
      </c>
      <c r="G1043" s="1">
        <v>25.5</v>
      </c>
      <c r="H1043" s="5">
        <f t="shared" si="144"/>
        <v>68.966249999998169</v>
      </c>
      <c r="I1043" s="5">
        <f t="shared" si="141"/>
        <v>9.8121216000000011</v>
      </c>
      <c r="J1043" s="5">
        <f t="shared" si="145"/>
        <v>1.00021626911315</v>
      </c>
      <c r="L1043" s="2">
        <f t="shared" ca="1" si="146"/>
        <v>-50.87396090542633</v>
      </c>
      <c r="M1043" s="2">
        <f t="shared" ca="1" si="147"/>
        <v>-0.24521296906921575</v>
      </c>
      <c r="O1043">
        <f t="shared" si="142"/>
        <v>6111.7389999999996</v>
      </c>
      <c r="P1043">
        <v>71.321250000000006</v>
      </c>
      <c r="Q1043">
        <v>0</v>
      </c>
      <c r="R1043">
        <v>32.192</v>
      </c>
      <c r="S1043">
        <v>0</v>
      </c>
      <c r="T1043">
        <v>32.192</v>
      </c>
      <c r="U1043">
        <v>0.122</v>
      </c>
      <c r="V1043">
        <v>0</v>
      </c>
      <c r="W1043">
        <v>0.122</v>
      </c>
      <c r="X1043">
        <v>89.611000000000004</v>
      </c>
      <c r="Y1043">
        <v>0.33600000000000002</v>
      </c>
      <c r="Z1043">
        <v>-89.61</v>
      </c>
      <c r="AA1043">
        <v>8.1868999999999997E-2</v>
      </c>
      <c r="AB1043">
        <v>6111.7389999999996</v>
      </c>
    </row>
    <row r="1044" spans="1:28" x14ac:dyDescent="0.3">
      <c r="A1044" s="5"/>
      <c r="B1044" s="5">
        <f t="shared" si="143"/>
        <v>69032499.999998167</v>
      </c>
      <c r="C1044">
        <v>0</v>
      </c>
      <c r="D1044" s="5">
        <f t="shared" ca="1" si="139"/>
        <v>4093</v>
      </c>
      <c r="E1044">
        <v>0</v>
      </c>
      <c r="F1044" s="5">
        <f t="shared" ca="1" si="140"/>
        <v>6104.326</v>
      </c>
      <c r="G1044" s="1">
        <v>25.5</v>
      </c>
      <c r="H1044" s="5">
        <f t="shared" si="144"/>
        <v>69.032499999998166</v>
      </c>
      <c r="I1044" s="5">
        <f t="shared" si="141"/>
        <v>9.8121216000000011</v>
      </c>
      <c r="J1044" s="5">
        <f t="shared" si="145"/>
        <v>1.00021626911315</v>
      </c>
      <c r="L1044" s="2">
        <f t="shared" ca="1" si="146"/>
        <v>-3.7809980888953612</v>
      </c>
      <c r="M1044" s="2">
        <f t="shared" ca="1" si="147"/>
        <v>1.2106602916463802</v>
      </c>
      <c r="O1044">
        <f t="shared" si="142"/>
        <v>6103.1149999999998</v>
      </c>
      <c r="P1044">
        <v>71.417500000000004</v>
      </c>
      <c r="Q1044">
        <v>0</v>
      </c>
      <c r="R1044">
        <v>32.192</v>
      </c>
      <c r="S1044">
        <v>0</v>
      </c>
      <c r="T1044">
        <v>32.192</v>
      </c>
      <c r="U1044">
        <v>0.122</v>
      </c>
      <c r="V1044">
        <v>0</v>
      </c>
      <c r="W1044">
        <v>0.122</v>
      </c>
      <c r="X1044">
        <v>89.599000000000004</v>
      </c>
      <c r="Y1044">
        <v>0.33700000000000002</v>
      </c>
      <c r="Z1044">
        <v>-89.599000000000004</v>
      </c>
      <c r="AA1044">
        <v>8.1855999999999998E-2</v>
      </c>
      <c r="AB1044">
        <v>6103.1149999999998</v>
      </c>
    </row>
    <row r="1045" spans="1:28" x14ac:dyDescent="0.3">
      <c r="A1045" s="5"/>
      <c r="B1045" s="5">
        <f t="shared" si="143"/>
        <v>69098749.999998167</v>
      </c>
      <c r="C1045">
        <v>0</v>
      </c>
      <c r="D1045" s="5">
        <f t="shared" ca="1" si="139"/>
        <v>4107</v>
      </c>
      <c r="E1045">
        <v>0</v>
      </c>
      <c r="F1045" s="5">
        <f t="shared" ca="1" si="140"/>
        <v>6093.81</v>
      </c>
      <c r="G1045" s="1">
        <v>25.5</v>
      </c>
      <c r="H1045" s="5">
        <f t="shared" si="144"/>
        <v>69.098749999998162</v>
      </c>
      <c r="I1045" s="5">
        <f t="shared" si="141"/>
        <v>9.8121216000000011</v>
      </c>
      <c r="J1045" s="5">
        <f t="shared" si="145"/>
        <v>1.00021626911315</v>
      </c>
      <c r="L1045" s="2">
        <f t="shared" ca="1" si="146"/>
        <v>10.217042714495344</v>
      </c>
      <c r="M1045" s="2">
        <f t="shared" ca="1" si="147"/>
        <v>-0.68171620065440952</v>
      </c>
      <c r="O1045">
        <f t="shared" si="142"/>
        <v>6094.4920000000002</v>
      </c>
      <c r="P1045">
        <v>71.513750000000002</v>
      </c>
      <c r="Q1045">
        <v>0</v>
      </c>
      <c r="R1045">
        <v>32.192</v>
      </c>
      <c r="S1045">
        <v>0</v>
      </c>
      <c r="T1045">
        <v>32.192</v>
      </c>
      <c r="U1045">
        <v>0.122</v>
      </c>
      <c r="V1045">
        <v>0</v>
      </c>
      <c r="W1045">
        <v>0.122</v>
      </c>
      <c r="X1045">
        <v>89.587999999999994</v>
      </c>
      <c r="Y1045">
        <v>0.33800000000000002</v>
      </c>
      <c r="Z1045">
        <v>-89.587000000000003</v>
      </c>
      <c r="AA1045">
        <v>8.1842999999999999E-2</v>
      </c>
      <c r="AB1045">
        <v>6094.4920000000002</v>
      </c>
    </row>
    <row r="1046" spans="1:28" x14ac:dyDescent="0.3">
      <c r="A1046" s="5"/>
      <c r="B1046" s="5">
        <f t="shared" si="143"/>
        <v>69164999.999998152</v>
      </c>
      <c r="C1046">
        <v>0</v>
      </c>
      <c r="D1046" s="5">
        <f t="shared" ca="1" si="139"/>
        <v>4111</v>
      </c>
      <c r="E1046">
        <v>0</v>
      </c>
      <c r="F1046" s="5">
        <f t="shared" ca="1" si="140"/>
        <v>6086.2929999999997</v>
      </c>
      <c r="G1046" s="1">
        <v>25.5</v>
      </c>
      <c r="H1046" s="5">
        <f t="shared" si="144"/>
        <v>69.164999999998159</v>
      </c>
      <c r="I1046" s="5">
        <f t="shared" si="141"/>
        <v>9.8121216000000011</v>
      </c>
      <c r="J1046" s="5">
        <f t="shared" si="145"/>
        <v>1.00021626911315</v>
      </c>
      <c r="L1046" s="2">
        <f t="shared" ca="1" si="146"/>
        <v>14.423833578536778</v>
      </c>
      <c r="M1046" s="2">
        <f t="shared" ca="1" si="147"/>
        <v>0.42301005116378981</v>
      </c>
      <c r="O1046">
        <f t="shared" si="142"/>
        <v>6085.87</v>
      </c>
      <c r="P1046">
        <v>71.61</v>
      </c>
      <c r="Q1046">
        <v>0</v>
      </c>
      <c r="R1046">
        <v>32.192</v>
      </c>
      <c r="S1046">
        <v>0</v>
      </c>
      <c r="T1046">
        <v>32.192</v>
      </c>
      <c r="U1046">
        <v>0.122</v>
      </c>
      <c r="V1046">
        <v>0</v>
      </c>
      <c r="W1046">
        <v>0.122</v>
      </c>
      <c r="X1046">
        <v>89.575999999999993</v>
      </c>
      <c r="Y1046">
        <v>0.33900000000000002</v>
      </c>
      <c r="Z1046">
        <v>-89.575000000000003</v>
      </c>
      <c r="AA1046">
        <v>8.1828999999999999E-2</v>
      </c>
      <c r="AB1046">
        <v>6085.87</v>
      </c>
    </row>
    <row r="1047" spans="1:28" x14ac:dyDescent="0.3">
      <c r="A1047" s="5"/>
      <c r="B1047" s="5">
        <f t="shared" si="143"/>
        <v>69231249.999998152</v>
      </c>
      <c r="C1047">
        <v>0</v>
      </c>
      <c r="D1047" s="5">
        <f t="shared" ca="1" si="139"/>
        <v>4116</v>
      </c>
      <c r="E1047">
        <v>0</v>
      </c>
      <c r="F1047" s="5">
        <f t="shared" ca="1" si="140"/>
        <v>6078.6390000000001</v>
      </c>
      <c r="G1047" s="1">
        <v>25.5</v>
      </c>
      <c r="H1047" s="5">
        <f t="shared" si="144"/>
        <v>69.231249999998155</v>
      </c>
      <c r="I1047" s="5">
        <f t="shared" si="141"/>
        <v>9.8121216000000011</v>
      </c>
      <c r="J1047" s="5">
        <f t="shared" si="145"/>
        <v>1.00021626911315</v>
      </c>
      <c r="L1047" s="2">
        <f t="shared" ca="1" si="146"/>
        <v>19.24382745191151</v>
      </c>
      <c r="M1047" s="2">
        <f t="shared" ca="1" si="147"/>
        <v>1.3896919794690639</v>
      </c>
      <c r="O1047">
        <f t="shared" si="142"/>
        <v>6077.2489999999998</v>
      </c>
      <c r="P1047">
        <v>71.706249999999997</v>
      </c>
      <c r="Q1047">
        <v>0</v>
      </c>
      <c r="R1047">
        <v>32.192</v>
      </c>
      <c r="S1047">
        <v>0</v>
      </c>
      <c r="T1047">
        <v>32.192</v>
      </c>
      <c r="U1047">
        <v>0.122</v>
      </c>
      <c r="V1047">
        <v>0</v>
      </c>
      <c r="W1047">
        <v>0.122</v>
      </c>
      <c r="X1047">
        <v>89.563999999999993</v>
      </c>
      <c r="Y1047">
        <v>0.33900000000000002</v>
      </c>
      <c r="Z1047">
        <v>-89.563999999999993</v>
      </c>
      <c r="AA1047">
        <v>8.1816E-2</v>
      </c>
      <c r="AB1047">
        <v>6077.2489999999998</v>
      </c>
    </row>
    <row r="1048" spans="1:28" x14ac:dyDescent="0.3">
      <c r="A1048" s="5"/>
      <c r="B1048" s="5">
        <f t="shared" si="143"/>
        <v>69297499.999998152</v>
      </c>
      <c r="C1048">
        <v>0</v>
      </c>
      <c r="D1048" s="5">
        <f t="shared" ca="1" si="139"/>
        <v>4095</v>
      </c>
      <c r="E1048">
        <v>0</v>
      </c>
      <c r="F1048" s="5">
        <f t="shared" ca="1" si="140"/>
        <v>6067.8810000000003</v>
      </c>
      <c r="G1048" s="1">
        <v>25.5</v>
      </c>
      <c r="H1048" s="5">
        <f t="shared" si="144"/>
        <v>69.297499999998152</v>
      </c>
      <c r="I1048" s="5">
        <f t="shared" si="141"/>
        <v>9.8121216000000011</v>
      </c>
      <c r="J1048" s="5">
        <f t="shared" si="145"/>
        <v>1.00021626911315</v>
      </c>
      <c r="L1048" s="2">
        <f t="shared" ca="1" si="146"/>
        <v>-1.5878364877309812</v>
      </c>
      <c r="M1048" s="2">
        <f t="shared" ca="1" si="147"/>
        <v>-0.74841546569932038</v>
      </c>
      <c r="O1048">
        <f t="shared" si="142"/>
        <v>6068.6289999999999</v>
      </c>
      <c r="P1048">
        <v>71.802499999999995</v>
      </c>
      <c r="Q1048">
        <v>0</v>
      </c>
      <c r="R1048">
        <v>32.192</v>
      </c>
      <c r="S1048">
        <v>0</v>
      </c>
      <c r="T1048">
        <v>32.192</v>
      </c>
      <c r="U1048">
        <v>0.122</v>
      </c>
      <c r="V1048">
        <v>0</v>
      </c>
      <c r="W1048">
        <v>0.122</v>
      </c>
      <c r="X1048">
        <v>89.552999999999997</v>
      </c>
      <c r="Y1048">
        <v>0.34</v>
      </c>
      <c r="Z1048">
        <v>-89.552000000000007</v>
      </c>
      <c r="AA1048">
        <v>8.1803000000000001E-2</v>
      </c>
      <c r="AB1048">
        <v>6068.6289999999999</v>
      </c>
    </row>
    <row r="1049" spans="1:28" x14ac:dyDescent="0.3">
      <c r="A1049" s="5"/>
      <c r="B1049" s="5">
        <f t="shared" si="143"/>
        <v>69363749.999998152</v>
      </c>
      <c r="C1049">
        <v>0</v>
      </c>
      <c r="D1049" s="5">
        <f t="shared" ca="1" si="139"/>
        <v>4086</v>
      </c>
      <c r="E1049">
        <v>0</v>
      </c>
      <c r="F1049" s="5">
        <f t="shared" ca="1" si="140"/>
        <v>6062.9709999999995</v>
      </c>
      <c r="G1049" s="1">
        <v>25.5</v>
      </c>
      <c r="H1049" s="5">
        <f t="shared" si="144"/>
        <v>69.363749999998149</v>
      </c>
      <c r="I1049" s="5">
        <f t="shared" si="141"/>
        <v>9.8121216000000011</v>
      </c>
      <c r="J1049" s="5">
        <f t="shared" si="145"/>
        <v>1.00021626911315</v>
      </c>
      <c r="L1049" s="2">
        <f t="shared" ca="1" si="146"/>
        <v>-9.9948007798532252</v>
      </c>
      <c r="M1049" s="2">
        <f t="shared" ca="1" si="147"/>
        <v>2.9610135347895876</v>
      </c>
      <c r="O1049">
        <f t="shared" si="142"/>
        <v>6060.01</v>
      </c>
      <c r="P1049">
        <v>71.898750000000007</v>
      </c>
      <c r="Q1049">
        <v>0</v>
      </c>
      <c r="R1049">
        <v>32.192</v>
      </c>
      <c r="S1049">
        <v>0</v>
      </c>
      <c r="T1049">
        <v>32.192</v>
      </c>
      <c r="U1049">
        <v>0.122</v>
      </c>
      <c r="V1049">
        <v>0</v>
      </c>
      <c r="W1049">
        <v>0.122</v>
      </c>
      <c r="X1049">
        <v>89.540999999999997</v>
      </c>
      <c r="Y1049">
        <v>0.34100000000000003</v>
      </c>
      <c r="Z1049">
        <v>-89.54</v>
      </c>
      <c r="AA1049">
        <v>8.1790000000000002E-2</v>
      </c>
      <c r="AB1049">
        <v>6060.01</v>
      </c>
    </row>
    <row r="1050" spans="1:28" x14ac:dyDescent="0.3">
      <c r="A1050" s="5"/>
      <c r="B1050" s="5">
        <f t="shared" si="143"/>
        <v>69429999.999998152</v>
      </c>
      <c r="C1050">
        <v>0</v>
      </c>
      <c r="D1050" s="5">
        <f t="shared" ca="1" si="139"/>
        <v>4108</v>
      </c>
      <c r="E1050">
        <v>0</v>
      </c>
      <c r="F1050" s="5">
        <f t="shared" ca="1" si="140"/>
        <v>6054.665</v>
      </c>
      <c r="G1050" s="1">
        <v>25.5</v>
      </c>
      <c r="H1050" s="5">
        <f t="shared" si="144"/>
        <v>69.429999999998145</v>
      </c>
      <c r="I1050" s="5">
        <f t="shared" si="141"/>
        <v>9.8121216000000011</v>
      </c>
      <c r="J1050" s="5">
        <f t="shared" si="145"/>
        <v>1.00021626911315</v>
      </c>
      <c r="L1050" s="2">
        <f t="shared" ca="1" si="146"/>
        <v>11.275018141220686</v>
      </c>
      <c r="M1050" s="2">
        <f t="shared" ca="1" si="147"/>
        <v>3.2733902542940543</v>
      </c>
      <c r="O1050">
        <f t="shared" si="142"/>
        <v>6051.3919999999998</v>
      </c>
      <c r="P1050">
        <v>71.995000000000005</v>
      </c>
      <c r="Q1050">
        <v>0</v>
      </c>
      <c r="R1050">
        <v>32.192</v>
      </c>
      <c r="S1050">
        <v>0</v>
      </c>
      <c r="T1050">
        <v>32.192</v>
      </c>
      <c r="U1050">
        <v>0.122</v>
      </c>
      <c r="V1050">
        <v>0</v>
      </c>
      <c r="W1050">
        <v>0.122</v>
      </c>
      <c r="X1050">
        <v>89.528999999999996</v>
      </c>
      <c r="Y1050">
        <v>0.34200000000000003</v>
      </c>
      <c r="Z1050">
        <v>-89.528000000000006</v>
      </c>
      <c r="AA1050">
        <v>8.1777000000000002E-2</v>
      </c>
      <c r="AB1050">
        <v>6051.3919999999998</v>
      </c>
    </row>
    <row r="1051" spans="1:28" x14ac:dyDescent="0.3">
      <c r="A1051" s="5"/>
      <c r="B1051" s="5">
        <f t="shared" si="143"/>
        <v>69496249.999998137</v>
      </c>
      <c r="C1051">
        <v>0</v>
      </c>
      <c r="D1051" s="5">
        <f t="shared" ca="1" si="139"/>
        <v>4082</v>
      </c>
      <c r="E1051">
        <v>0</v>
      </c>
      <c r="F1051" s="5">
        <f t="shared" ca="1" si="140"/>
        <v>6041.9690000000001</v>
      </c>
      <c r="G1051" s="1">
        <v>25.5</v>
      </c>
      <c r="H1051" s="5">
        <f t="shared" si="144"/>
        <v>69.496249999998142</v>
      </c>
      <c r="I1051" s="5">
        <f t="shared" si="141"/>
        <v>9.8121216000000011</v>
      </c>
      <c r="J1051" s="5">
        <f t="shared" si="145"/>
        <v>1.00021626911315</v>
      </c>
      <c r="L1051" s="2">
        <f t="shared" ca="1" si="146"/>
        <v>-14.361245476182054</v>
      </c>
      <c r="M1051" s="2">
        <f t="shared" ca="1" si="147"/>
        <v>-0.8066466859521465</v>
      </c>
      <c r="O1051">
        <f t="shared" si="142"/>
        <v>6042.7759999999998</v>
      </c>
      <c r="P1051">
        <v>72.091250000000002</v>
      </c>
      <c r="Q1051">
        <v>0</v>
      </c>
      <c r="R1051">
        <v>32.192</v>
      </c>
      <c r="S1051">
        <v>0</v>
      </c>
      <c r="T1051">
        <v>32.192</v>
      </c>
      <c r="U1051">
        <v>0.122</v>
      </c>
      <c r="V1051">
        <v>0</v>
      </c>
      <c r="W1051">
        <v>0.122</v>
      </c>
      <c r="X1051">
        <v>89.516999999999996</v>
      </c>
      <c r="Y1051">
        <v>0.34300000000000003</v>
      </c>
      <c r="Z1051">
        <v>-89.516999999999996</v>
      </c>
      <c r="AA1051">
        <v>8.1763000000000002E-2</v>
      </c>
      <c r="AB1051">
        <v>6042.7759999999998</v>
      </c>
    </row>
    <row r="1052" spans="1:28" x14ac:dyDescent="0.3">
      <c r="A1052" s="5"/>
      <c r="B1052" s="5">
        <f t="shared" si="143"/>
        <v>69562499.999998137</v>
      </c>
      <c r="C1052">
        <v>0</v>
      </c>
      <c r="D1052" s="5">
        <f t="shared" ca="1" si="139"/>
        <v>4077</v>
      </c>
      <c r="E1052">
        <v>0</v>
      </c>
      <c r="F1052" s="5">
        <f t="shared" ca="1" si="140"/>
        <v>6036.8050000000003</v>
      </c>
      <c r="G1052" s="1">
        <v>25.5</v>
      </c>
      <c r="H1052" s="5">
        <f t="shared" si="144"/>
        <v>69.562499999998138</v>
      </c>
      <c r="I1052" s="5">
        <f t="shared" si="141"/>
        <v>9.8121216000000011</v>
      </c>
      <c r="J1052" s="5">
        <f t="shared" si="145"/>
        <v>1.00021626911315</v>
      </c>
      <c r="L1052" s="2">
        <f t="shared" ca="1" si="146"/>
        <v>-19.687046564336161</v>
      </c>
      <c r="M1052" s="2">
        <f t="shared" ca="1" si="147"/>
        <v>2.6453382840316406</v>
      </c>
      <c r="O1052">
        <f t="shared" si="142"/>
        <v>6034.16</v>
      </c>
      <c r="P1052">
        <v>72.1875</v>
      </c>
      <c r="Q1052">
        <v>0</v>
      </c>
      <c r="R1052">
        <v>32.192</v>
      </c>
      <c r="S1052">
        <v>0</v>
      </c>
      <c r="T1052">
        <v>32.192</v>
      </c>
      <c r="U1052">
        <v>0.121</v>
      </c>
      <c r="V1052">
        <v>0</v>
      </c>
      <c r="W1052">
        <v>0.121</v>
      </c>
      <c r="X1052">
        <v>89.506</v>
      </c>
      <c r="Y1052">
        <v>0.34399999999999997</v>
      </c>
      <c r="Z1052">
        <v>-89.504999999999995</v>
      </c>
      <c r="AA1052">
        <v>8.1750000000000003E-2</v>
      </c>
      <c r="AB1052">
        <v>6034.16</v>
      </c>
    </row>
    <row r="1053" spans="1:28" x14ac:dyDescent="0.3">
      <c r="A1053" s="5"/>
      <c r="B1053" s="5">
        <f t="shared" si="143"/>
        <v>69628749.999998137</v>
      </c>
      <c r="C1053">
        <v>0</v>
      </c>
      <c r="D1053" s="5">
        <f t="shared" ca="1" si="139"/>
        <v>4088</v>
      </c>
      <c r="E1053">
        <v>0</v>
      </c>
      <c r="F1053" s="5">
        <f t="shared" ca="1" si="140"/>
        <v>6025.5010000000002</v>
      </c>
      <c r="G1053" s="1">
        <v>25.5</v>
      </c>
      <c r="H1053" s="5">
        <f t="shared" si="144"/>
        <v>69.628749999998135</v>
      </c>
      <c r="I1053" s="5">
        <f t="shared" si="141"/>
        <v>9.8121216000000011</v>
      </c>
      <c r="J1053" s="5">
        <f t="shared" si="145"/>
        <v>1.00021626911315</v>
      </c>
      <c r="L1053" s="2">
        <f t="shared" ca="1" si="146"/>
        <v>-8.4014689811904102</v>
      </c>
      <c r="M1053" s="2">
        <f t="shared" ca="1" si="147"/>
        <v>-4.5075074611605308E-2</v>
      </c>
      <c r="O1053">
        <f t="shared" si="142"/>
        <v>6025.5460000000003</v>
      </c>
      <c r="P1053">
        <v>72.283749999999998</v>
      </c>
      <c r="Q1053">
        <v>0</v>
      </c>
      <c r="R1053">
        <v>32.192</v>
      </c>
      <c r="S1053">
        <v>0</v>
      </c>
      <c r="T1053">
        <v>32.192</v>
      </c>
      <c r="U1053">
        <v>0.121</v>
      </c>
      <c r="V1053">
        <v>0</v>
      </c>
      <c r="W1053">
        <v>0.121</v>
      </c>
      <c r="X1053">
        <v>89.494</v>
      </c>
      <c r="Y1053">
        <v>0.34499999999999997</v>
      </c>
      <c r="Z1053">
        <v>-89.492999999999995</v>
      </c>
      <c r="AA1053">
        <v>8.1737000000000004E-2</v>
      </c>
      <c r="AB1053">
        <v>6025.5460000000003</v>
      </c>
    </row>
    <row r="1054" spans="1:28" x14ac:dyDescent="0.3">
      <c r="A1054" s="5"/>
      <c r="B1054" s="5">
        <f t="shared" si="143"/>
        <v>69694999.999998137</v>
      </c>
      <c r="C1054">
        <v>0</v>
      </c>
      <c r="D1054" s="5">
        <f t="shared" ca="1" si="139"/>
        <v>4088</v>
      </c>
      <c r="E1054">
        <v>0</v>
      </c>
      <c r="F1054" s="5">
        <f t="shared" ca="1" si="140"/>
        <v>6013.866</v>
      </c>
      <c r="G1054" s="1">
        <v>25.5</v>
      </c>
      <c r="H1054" s="5">
        <f t="shared" si="144"/>
        <v>69.694999999998132</v>
      </c>
      <c r="I1054" s="5">
        <f t="shared" si="141"/>
        <v>9.8121216000000011</v>
      </c>
      <c r="J1054" s="5">
        <f t="shared" si="145"/>
        <v>1.00021626911315</v>
      </c>
      <c r="L1054" s="2">
        <f t="shared" ca="1" si="146"/>
        <v>-8.411129541770995</v>
      </c>
      <c r="M1054" s="2">
        <f t="shared" ca="1" si="147"/>
        <v>-3.0674389165714819</v>
      </c>
      <c r="O1054">
        <f t="shared" si="142"/>
        <v>6016.933</v>
      </c>
      <c r="P1054">
        <v>72.38</v>
      </c>
      <c r="Q1054">
        <v>0</v>
      </c>
      <c r="R1054">
        <v>32.192</v>
      </c>
      <c r="S1054">
        <v>0</v>
      </c>
      <c r="T1054">
        <v>32.192</v>
      </c>
      <c r="U1054">
        <v>0.121</v>
      </c>
      <c r="V1054">
        <v>0</v>
      </c>
      <c r="W1054">
        <v>0.121</v>
      </c>
      <c r="X1054">
        <v>89.481999999999999</v>
      </c>
      <c r="Y1054">
        <v>0.34599999999999997</v>
      </c>
      <c r="Z1054">
        <v>-89.481999999999999</v>
      </c>
      <c r="AA1054">
        <v>8.1724000000000005E-2</v>
      </c>
      <c r="AB1054">
        <v>6016.933</v>
      </c>
    </row>
    <row r="1055" spans="1:28" x14ac:dyDescent="0.3">
      <c r="A1055" s="5"/>
      <c r="B1055" s="5">
        <f t="shared" si="143"/>
        <v>69761249.999998122</v>
      </c>
      <c r="C1055">
        <v>0</v>
      </c>
      <c r="D1055" s="5">
        <f t="shared" ca="1" si="139"/>
        <v>4114</v>
      </c>
      <c r="E1055">
        <v>0</v>
      </c>
      <c r="F1055" s="5">
        <f t="shared" ca="1" si="140"/>
        <v>6008.1030000000001</v>
      </c>
      <c r="G1055" s="1">
        <v>25.5</v>
      </c>
      <c r="H1055" s="5">
        <f t="shared" si="144"/>
        <v>69.761249999998128</v>
      </c>
      <c r="I1055" s="5">
        <f t="shared" si="141"/>
        <v>9.8121216000000011</v>
      </c>
      <c r="J1055" s="5">
        <f t="shared" si="145"/>
        <v>1.00021626911315</v>
      </c>
      <c r="L1055" s="2">
        <f t="shared" ca="1" si="146"/>
        <v>17.709761399491214</v>
      </c>
      <c r="M1055" s="2">
        <f t="shared" ca="1" si="147"/>
        <v>-0.21799382324306371</v>
      </c>
      <c r="O1055">
        <f t="shared" si="142"/>
        <v>6008.3209999999999</v>
      </c>
      <c r="P1055">
        <v>72.476249999999993</v>
      </c>
      <c r="Q1055">
        <v>0</v>
      </c>
      <c r="R1055">
        <v>32.192</v>
      </c>
      <c r="S1055">
        <v>0</v>
      </c>
      <c r="T1055">
        <v>32.192</v>
      </c>
      <c r="U1055">
        <v>0.121</v>
      </c>
      <c r="V1055">
        <v>0</v>
      </c>
      <c r="W1055">
        <v>0.121</v>
      </c>
      <c r="X1055">
        <v>89.471000000000004</v>
      </c>
      <c r="Y1055">
        <v>0.34699999999999998</v>
      </c>
      <c r="Z1055">
        <v>-89.47</v>
      </c>
      <c r="AA1055">
        <v>8.1711000000000006E-2</v>
      </c>
      <c r="AB1055">
        <v>6008.3209999999999</v>
      </c>
    </row>
    <row r="1056" spans="1:28" x14ac:dyDescent="0.3">
      <c r="A1056" s="5"/>
      <c r="B1056" s="5">
        <f t="shared" si="143"/>
        <v>69827499.999998122</v>
      </c>
      <c r="C1056">
        <v>0</v>
      </c>
      <c r="D1056" s="5">
        <f t="shared" ca="1" si="139"/>
        <v>4114</v>
      </c>
      <c r="E1056">
        <v>0</v>
      </c>
      <c r="F1056" s="5">
        <f t="shared" ca="1" si="140"/>
        <v>6001.1689999999999</v>
      </c>
      <c r="G1056" s="1">
        <v>25.5</v>
      </c>
      <c r="H1056" s="5">
        <f t="shared" si="144"/>
        <v>69.827499999998125</v>
      </c>
      <c r="I1056" s="5">
        <f t="shared" si="141"/>
        <v>9.8121216000000011</v>
      </c>
      <c r="J1056" s="5">
        <f t="shared" si="145"/>
        <v>1.00021626911315</v>
      </c>
      <c r="L1056" s="2">
        <f t="shared" ca="1" si="146"/>
        <v>18.031666739928077</v>
      </c>
      <c r="M1056" s="2">
        <f t="shared" ca="1" si="147"/>
        <v>1.459210035281824</v>
      </c>
      <c r="O1056">
        <f t="shared" si="142"/>
        <v>5999.71</v>
      </c>
      <c r="P1056">
        <v>72.572500000000005</v>
      </c>
      <c r="Q1056">
        <v>0</v>
      </c>
      <c r="R1056">
        <v>32.192</v>
      </c>
      <c r="S1056">
        <v>0</v>
      </c>
      <c r="T1056">
        <v>32.192</v>
      </c>
      <c r="U1056">
        <v>0.121</v>
      </c>
      <c r="V1056">
        <v>0</v>
      </c>
      <c r="W1056">
        <v>0.121</v>
      </c>
      <c r="X1056">
        <v>89.459000000000003</v>
      </c>
      <c r="Y1056">
        <v>0.34799999999999998</v>
      </c>
      <c r="Z1056">
        <v>-89.457999999999998</v>
      </c>
      <c r="AA1056">
        <v>8.1698000000000007E-2</v>
      </c>
      <c r="AB1056">
        <v>5999.71</v>
      </c>
    </row>
    <row r="1057" spans="1:28" x14ac:dyDescent="0.3">
      <c r="A1057" s="5"/>
      <c r="B1057" s="5">
        <f t="shared" si="143"/>
        <v>69893749.999998122</v>
      </c>
      <c r="C1057">
        <v>0</v>
      </c>
      <c r="D1057" s="5">
        <f t="shared" ca="1" si="139"/>
        <v>4089</v>
      </c>
      <c r="E1057">
        <v>0</v>
      </c>
      <c r="F1057" s="5">
        <f t="shared" ca="1" si="140"/>
        <v>5988.7550000000001</v>
      </c>
      <c r="G1057" s="1">
        <v>25.5</v>
      </c>
      <c r="H1057" s="5">
        <f t="shared" si="144"/>
        <v>69.893749999998121</v>
      </c>
      <c r="I1057" s="5">
        <f t="shared" si="141"/>
        <v>9.8121216000000011</v>
      </c>
      <c r="J1057" s="5">
        <f t="shared" si="145"/>
        <v>1.00021626911315</v>
      </c>
      <c r="L1057" s="2">
        <f t="shared" ca="1" si="146"/>
        <v>-6.9839070129675749</v>
      </c>
      <c r="M1057" s="2">
        <f t="shared" ca="1" si="147"/>
        <v>-2.3453601049712565</v>
      </c>
      <c r="O1057">
        <f t="shared" si="142"/>
        <v>5991.1</v>
      </c>
      <c r="P1057">
        <v>72.668750000000003</v>
      </c>
      <c r="Q1057">
        <v>0</v>
      </c>
      <c r="R1057">
        <v>32.192</v>
      </c>
      <c r="S1057">
        <v>0</v>
      </c>
      <c r="T1057">
        <v>32.192</v>
      </c>
      <c r="U1057">
        <v>0.121</v>
      </c>
      <c r="V1057">
        <v>0</v>
      </c>
      <c r="W1057">
        <v>0.121</v>
      </c>
      <c r="X1057">
        <v>89.447000000000003</v>
      </c>
      <c r="Y1057">
        <v>0.34899999999999998</v>
      </c>
      <c r="Z1057">
        <v>-89.447000000000003</v>
      </c>
      <c r="AA1057">
        <v>8.1684000000000007E-2</v>
      </c>
      <c r="AB1057">
        <v>5991.1</v>
      </c>
    </row>
    <row r="1058" spans="1:28" x14ac:dyDescent="0.3">
      <c r="A1058" s="5"/>
      <c r="B1058" s="5">
        <f t="shared" si="143"/>
        <v>69959999.999998122</v>
      </c>
      <c r="C1058">
        <v>0</v>
      </c>
      <c r="D1058" s="5">
        <f t="shared" ca="1" si="139"/>
        <v>4091</v>
      </c>
      <c r="E1058">
        <v>0</v>
      </c>
      <c r="F1058" s="5">
        <f t="shared" ca="1" si="140"/>
        <v>5982.2579999999998</v>
      </c>
      <c r="G1058" s="1">
        <v>25.5</v>
      </c>
      <c r="H1058" s="5">
        <f t="shared" si="144"/>
        <v>69.959999999998118</v>
      </c>
      <c r="I1058" s="5">
        <f t="shared" si="141"/>
        <v>9.8121216000000011</v>
      </c>
      <c r="J1058" s="5">
        <f t="shared" si="145"/>
        <v>1.00021626911315</v>
      </c>
      <c r="L1058" s="2">
        <f t="shared" ca="1" si="146"/>
        <v>-5.1076814191601336</v>
      </c>
      <c r="M1058" s="2">
        <f t="shared" ca="1" si="147"/>
        <v>-0.23333750062505701</v>
      </c>
      <c r="O1058">
        <f t="shared" si="142"/>
        <v>5982.491</v>
      </c>
      <c r="P1058">
        <v>72.765000000000001</v>
      </c>
      <c r="Q1058">
        <v>0</v>
      </c>
      <c r="R1058">
        <v>32.192</v>
      </c>
      <c r="S1058">
        <v>0</v>
      </c>
      <c r="T1058">
        <v>32.192</v>
      </c>
      <c r="U1058">
        <v>0.121</v>
      </c>
      <c r="V1058">
        <v>0</v>
      </c>
      <c r="W1058">
        <v>0.121</v>
      </c>
      <c r="X1058">
        <v>89.436000000000007</v>
      </c>
      <c r="Y1058">
        <v>0.34899999999999998</v>
      </c>
      <c r="Z1058">
        <v>-89.435000000000002</v>
      </c>
      <c r="AA1058">
        <v>8.1670999999999994E-2</v>
      </c>
      <c r="AB1058">
        <v>5982.491</v>
      </c>
    </row>
    <row r="1059" spans="1:28" x14ac:dyDescent="0.3">
      <c r="A1059" s="5"/>
      <c r="B1059" s="5">
        <f t="shared" si="143"/>
        <v>70026249.999998108</v>
      </c>
      <c r="C1059">
        <v>0</v>
      </c>
      <c r="D1059" s="5">
        <f t="shared" ca="1" si="139"/>
        <v>4129</v>
      </c>
      <c r="E1059">
        <v>0</v>
      </c>
      <c r="F1059" s="5">
        <f t="shared" ca="1" si="140"/>
        <v>5970.3729999999996</v>
      </c>
      <c r="G1059" s="1">
        <v>25.5</v>
      </c>
      <c r="H1059" s="5">
        <f t="shared" si="144"/>
        <v>70.026249999998115</v>
      </c>
      <c r="I1059" s="5">
        <f t="shared" si="141"/>
        <v>9.8121216000000011</v>
      </c>
      <c r="J1059" s="5">
        <f t="shared" si="145"/>
        <v>1.00021626911315</v>
      </c>
      <c r="L1059" s="2">
        <f t="shared" ca="1" si="146"/>
        <v>32.809463273755391</v>
      </c>
      <c r="M1059" s="2">
        <f t="shared" ca="1" si="147"/>
        <v>-3.5111823278278331</v>
      </c>
      <c r="O1059">
        <f t="shared" si="142"/>
        <v>5973.884</v>
      </c>
      <c r="P1059">
        <v>72.861249999999998</v>
      </c>
      <c r="Q1059">
        <v>0</v>
      </c>
      <c r="R1059">
        <v>32.192</v>
      </c>
      <c r="S1059">
        <v>0</v>
      </c>
      <c r="T1059">
        <v>32.192</v>
      </c>
      <c r="U1059">
        <v>0.121</v>
      </c>
      <c r="V1059">
        <v>0</v>
      </c>
      <c r="W1059">
        <v>0.121</v>
      </c>
      <c r="X1059">
        <v>89.424000000000007</v>
      </c>
      <c r="Y1059">
        <v>0.35</v>
      </c>
      <c r="Z1059">
        <v>-89.423000000000002</v>
      </c>
      <c r="AA1059">
        <v>8.1657999999999994E-2</v>
      </c>
      <c r="AB1059">
        <v>5973.884</v>
      </c>
    </row>
    <row r="1060" spans="1:28" x14ac:dyDescent="0.3">
      <c r="A1060" s="5"/>
      <c r="B1060" s="5">
        <f t="shared" si="143"/>
        <v>70092499.999998108</v>
      </c>
      <c r="C1060">
        <v>0</v>
      </c>
      <c r="D1060" s="5">
        <f t="shared" ca="1" si="139"/>
        <v>4094</v>
      </c>
      <c r="E1060">
        <v>0</v>
      </c>
      <c r="F1060" s="5">
        <f t="shared" ca="1" si="140"/>
        <v>5965.2280000000001</v>
      </c>
      <c r="G1060" s="1">
        <v>25.5</v>
      </c>
      <c r="H1060" s="5">
        <f t="shared" si="144"/>
        <v>70.092499999998111</v>
      </c>
      <c r="I1060" s="5">
        <f t="shared" si="141"/>
        <v>9.8121216000000011</v>
      </c>
      <c r="J1060" s="5">
        <f t="shared" si="145"/>
        <v>1.00021626911315</v>
      </c>
      <c r="L1060" s="2">
        <f t="shared" ca="1" si="146"/>
        <v>-2.1048594357689976</v>
      </c>
      <c r="M1060" s="2">
        <f t="shared" ca="1" si="147"/>
        <v>-4.8716512425270822E-2</v>
      </c>
      <c r="O1060">
        <f t="shared" si="142"/>
        <v>5965.277</v>
      </c>
      <c r="P1060">
        <v>72.957499999999996</v>
      </c>
      <c r="Q1060">
        <v>0</v>
      </c>
      <c r="R1060">
        <v>32.192</v>
      </c>
      <c r="S1060">
        <v>0</v>
      </c>
      <c r="T1060">
        <v>32.192</v>
      </c>
      <c r="U1060">
        <v>0.121</v>
      </c>
      <c r="V1060">
        <v>0</v>
      </c>
      <c r="W1060">
        <v>0.121</v>
      </c>
      <c r="X1060">
        <v>89.412000000000006</v>
      </c>
      <c r="Y1060">
        <v>0.35099999999999998</v>
      </c>
      <c r="Z1060">
        <v>-89.412000000000006</v>
      </c>
      <c r="AA1060">
        <v>8.1644999999999995E-2</v>
      </c>
      <c r="AB1060">
        <v>5965.277</v>
      </c>
    </row>
    <row r="1061" spans="1:28" x14ac:dyDescent="0.3">
      <c r="A1061" s="5"/>
      <c r="B1061" s="5">
        <f t="shared" si="143"/>
        <v>70158749.999998108</v>
      </c>
      <c r="C1061">
        <v>0</v>
      </c>
      <c r="D1061" s="5">
        <f t="shared" ca="1" si="139"/>
        <v>4084</v>
      </c>
      <c r="E1061">
        <v>0</v>
      </c>
      <c r="F1061" s="5">
        <f t="shared" ca="1" si="140"/>
        <v>5957.4549999999999</v>
      </c>
      <c r="G1061" s="1">
        <v>25.5</v>
      </c>
      <c r="H1061" s="5">
        <f t="shared" si="144"/>
        <v>70.158749999998108</v>
      </c>
      <c r="I1061" s="5">
        <f t="shared" si="141"/>
        <v>9.8121216000000011</v>
      </c>
      <c r="J1061" s="5">
        <f t="shared" si="145"/>
        <v>1.00021626911315</v>
      </c>
      <c r="L1061" s="2">
        <f t="shared" ca="1" si="146"/>
        <v>-12.834284344872529</v>
      </c>
      <c r="M1061" s="2">
        <f t="shared" ca="1" si="147"/>
        <v>0.782775481842374</v>
      </c>
      <c r="O1061">
        <f t="shared" si="142"/>
        <v>5956.6719999999996</v>
      </c>
      <c r="P1061">
        <v>73.053749999999994</v>
      </c>
      <c r="Q1061">
        <v>0</v>
      </c>
      <c r="R1061">
        <v>32.192</v>
      </c>
      <c r="S1061">
        <v>0</v>
      </c>
      <c r="T1061">
        <v>32.192</v>
      </c>
      <c r="U1061">
        <v>0.121</v>
      </c>
      <c r="V1061">
        <v>0</v>
      </c>
      <c r="W1061">
        <v>0.121</v>
      </c>
      <c r="X1061">
        <v>89.400999999999996</v>
      </c>
      <c r="Y1061">
        <v>0.35199999999999998</v>
      </c>
      <c r="Z1061">
        <v>-89.4</v>
      </c>
      <c r="AA1061">
        <v>8.1631999999999996E-2</v>
      </c>
      <c r="AB1061">
        <v>5956.6719999999996</v>
      </c>
    </row>
    <row r="1062" spans="1:28" x14ac:dyDescent="0.3">
      <c r="A1062" s="5"/>
      <c r="B1062" s="5">
        <f t="shared" si="143"/>
        <v>70224999.999998108</v>
      </c>
      <c r="C1062">
        <v>0</v>
      </c>
      <c r="D1062" s="5">
        <f t="shared" ca="1" si="139"/>
        <v>4116</v>
      </c>
      <c r="E1062">
        <v>0</v>
      </c>
      <c r="F1062" s="5">
        <f t="shared" ca="1" si="140"/>
        <v>5947.1719999999996</v>
      </c>
      <c r="G1062" s="1">
        <v>25.5</v>
      </c>
      <c r="H1062" s="5">
        <f t="shared" si="144"/>
        <v>70.224999999998104</v>
      </c>
      <c r="I1062" s="5">
        <f t="shared" si="141"/>
        <v>9.8121216000000011</v>
      </c>
      <c r="J1062" s="5">
        <f t="shared" si="145"/>
        <v>1.00021626911315</v>
      </c>
      <c r="L1062" s="2">
        <f t="shared" ca="1" si="146"/>
        <v>19.30721423877479</v>
      </c>
      <c r="M1062" s="2">
        <f t="shared" ca="1" si="147"/>
        <v>-0.89599684564562188</v>
      </c>
      <c r="O1062">
        <f t="shared" si="142"/>
        <v>5948.0680000000002</v>
      </c>
      <c r="P1062">
        <v>73.150000000000006</v>
      </c>
      <c r="Q1062">
        <v>0</v>
      </c>
      <c r="R1062">
        <v>32.192</v>
      </c>
      <c r="S1062">
        <v>0</v>
      </c>
      <c r="T1062">
        <v>32.192</v>
      </c>
      <c r="U1062">
        <v>0.121</v>
      </c>
      <c r="V1062">
        <v>0</v>
      </c>
      <c r="W1062">
        <v>0.121</v>
      </c>
      <c r="X1062">
        <v>89.388999999999996</v>
      </c>
      <c r="Y1062">
        <v>0.35299999999999998</v>
      </c>
      <c r="Z1062">
        <v>-89.388000000000005</v>
      </c>
      <c r="AA1062">
        <v>8.1618999999999997E-2</v>
      </c>
      <c r="AB1062">
        <v>5948.0680000000002</v>
      </c>
    </row>
    <row r="1063" spans="1:28" x14ac:dyDescent="0.3">
      <c r="A1063" s="5"/>
      <c r="B1063" s="5">
        <f t="shared" si="143"/>
        <v>70291249.999998108</v>
      </c>
      <c r="C1063">
        <v>0</v>
      </c>
      <c r="D1063" s="5">
        <f t="shared" ca="1" si="139"/>
        <v>4106</v>
      </c>
      <c r="E1063">
        <v>0</v>
      </c>
      <c r="F1063" s="5">
        <f t="shared" ca="1" si="140"/>
        <v>5941.8220000000001</v>
      </c>
      <c r="G1063" s="1">
        <v>25.5</v>
      </c>
      <c r="H1063" s="5">
        <f t="shared" si="144"/>
        <v>70.291249999998101</v>
      </c>
      <c r="I1063" s="5">
        <f t="shared" si="141"/>
        <v>9.8121216000000011</v>
      </c>
      <c r="J1063" s="5">
        <f t="shared" si="145"/>
        <v>1.00021626911315</v>
      </c>
      <c r="L1063" s="2">
        <f t="shared" ca="1" si="146"/>
        <v>9.8632728702078225</v>
      </c>
      <c r="M1063" s="2">
        <f t="shared" ca="1" si="147"/>
        <v>2.3567438965445318</v>
      </c>
      <c r="O1063">
        <f t="shared" si="142"/>
        <v>5939.4650000000001</v>
      </c>
      <c r="P1063">
        <v>73.246250000000003</v>
      </c>
      <c r="Q1063">
        <v>0</v>
      </c>
      <c r="R1063">
        <v>32.192</v>
      </c>
      <c r="S1063">
        <v>0</v>
      </c>
      <c r="T1063">
        <v>32.192</v>
      </c>
      <c r="U1063">
        <v>0.121</v>
      </c>
      <c r="V1063">
        <v>0</v>
      </c>
      <c r="W1063">
        <v>0.121</v>
      </c>
      <c r="X1063">
        <v>89.376999999999995</v>
      </c>
      <c r="Y1063">
        <v>0.35399999999999998</v>
      </c>
      <c r="Z1063">
        <v>-89.376999999999995</v>
      </c>
      <c r="AA1063">
        <v>8.1605999999999998E-2</v>
      </c>
      <c r="AB1063">
        <v>5939.4650000000001</v>
      </c>
    </row>
    <row r="1064" spans="1:28" x14ac:dyDescent="0.3">
      <c r="A1064" s="5"/>
      <c r="B1064" s="5">
        <f t="shared" si="143"/>
        <v>70357499.999998093</v>
      </c>
      <c r="C1064">
        <v>0</v>
      </c>
      <c r="D1064" s="5">
        <f t="shared" ca="1" si="139"/>
        <v>4080</v>
      </c>
      <c r="E1064">
        <v>0</v>
      </c>
      <c r="F1064" s="5">
        <f t="shared" ca="1" si="140"/>
        <v>5927.76</v>
      </c>
      <c r="G1064" s="1">
        <v>25.5</v>
      </c>
      <c r="H1064" s="5">
        <f t="shared" si="144"/>
        <v>70.357499999998097</v>
      </c>
      <c r="I1064" s="5">
        <f t="shared" si="141"/>
        <v>9.8121216000000011</v>
      </c>
      <c r="J1064" s="5">
        <f t="shared" si="145"/>
        <v>1.00021626911315</v>
      </c>
      <c r="L1064" s="2">
        <f t="shared" ca="1" si="146"/>
        <v>-15.886989764266165</v>
      </c>
      <c r="M1064" s="2">
        <f t="shared" ca="1" si="147"/>
        <v>-3.1033620975428491</v>
      </c>
      <c r="O1064">
        <f t="shared" si="142"/>
        <v>5930.8630000000003</v>
      </c>
      <c r="P1064">
        <v>73.342500000000001</v>
      </c>
      <c r="Q1064">
        <v>0</v>
      </c>
      <c r="R1064">
        <v>32.192</v>
      </c>
      <c r="S1064">
        <v>0</v>
      </c>
      <c r="T1064">
        <v>32.192</v>
      </c>
      <c r="U1064">
        <v>0.121</v>
      </c>
      <c r="V1064">
        <v>0</v>
      </c>
      <c r="W1064">
        <v>0.121</v>
      </c>
      <c r="X1064">
        <v>89.366</v>
      </c>
      <c r="Y1064">
        <v>0.35499999999999998</v>
      </c>
      <c r="Z1064">
        <v>-89.364999999999995</v>
      </c>
      <c r="AA1064">
        <v>8.1591999999999998E-2</v>
      </c>
      <c r="AB1064">
        <v>5930.8630000000003</v>
      </c>
    </row>
    <row r="1065" spans="1:28" x14ac:dyDescent="0.3">
      <c r="A1065" s="5"/>
      <c r="B1065" s="5">
        <f t="shared" si="143"/>
        <v>70423749.999998093</v>
      </c>
      <c r="C1065">
        <v>0</v>
      </c>
      <c r="D1065" s="5">
        <f t="shared" ca="1" si="139"/>
        <v>4086</v>
      </c>
      <c r="E1065">
        <v>0</v>
      </c>
      <c r="F1065" s="5">
        <f t="shared" ca="1" si="140"/>
        <v>5922.0439999999999</v>
      </c>
      <c r="G1065" s="1">
        <v>25.5</v>
      </c>
      <c r="H1065" s="5">
        <f t="shared" si="144"/>
        <v>70.423749999998094</v>
      </c>
      <c r="I1065" s="5">
        <f t="shared" si="141"/>
        <v>9.8121216000000011</v>
      </c>
      <c r="J1065" s="5">
        <f t="shared" si="145"/>
        <v>1.00021626911315</v>
      </c>
      <c r="L1065" s="2">
        <f t="shared" ca="1" si="146"/>
        <v>-9.9989363818946817</v>
      </c>
      <c r="M1065" s="2">
        <f t="shared" ca="1" si="147"/>
        <v>-0.21805496507752165</v>
      </c>
      <c r="O1065">
        <f t="shared" si="142"/>
        <v>5922.2619999999997</v>
      </c>
      <c r="P1065">
        <v>73.438749999999999</v>
      </c>
      <c r="Q1065">
        <v>0</v>
      </c>
      <c r="R1065">
        <v>32.192</v>
      </c>
      <c r="S1065">
        <v>0</v>
      </c>
      <c r="T1065">
        <v>32.192</v>
      </c>
      <c r="U1065">
        <v>0.121</v>
      </c>
      <c r="V1065">
        <v>0</v>
      </c>
      <c r="W1065">
        <v>0.121</v>
      </c>
      <c r="X1065">
        <v>89.353999999999999</v>
      </c>
      <c r="Y1065">
        <v>0.35599999999999998</v>
      </c>
      <c r="Z1065">
        <v>-89.352999999999994</v>
      </c>
      <c r="AA1065">
        <v>8.1578999999999999E-2</v>
      </c>
      <c r="AB1065">
        <v>5922.2619999999997</v>
      </c>
    </row>
    <row r="1066" spans="1:28" x14ac:dyDescent="0.3">
      <c r="A1066" s="5"/>
      <c r="B1066" s="5">
        <f t="shared" si="143"/>
        <v>70489999.999998093</v>
      </c>
      <c r="C1066">
        <v>0</v>
      </c>
      <c r="D1066" s="5">
        <f t="shared" ca="1" si="139"/>
        <v>4096</v>
      </c>
      <c r="E1066">
        <v>0</v>
      </c>
      <c r="F1066" s="5">
        <f t="shared" ca="1" si="140"/>
        <v>5911.3860000000004</v>
      </c>
      <c r="G1066" s="1">
        <v>25.5</v>
      </c>
      <c r="H1066" s="5">
        <f t="shared" si="144"/>
        <v>70.489999999998091</v>
      </c>
      <c r="I1066" s="5">
        <f t="shared" si="141"/>
        <v>9.8121216000000011</v>
      </c>
      <c r="J1066" s="5">
        <f t="shared" si="145"/>
        <v>1.00021626911315</v>
      </c>
      <c r="L1066" s="2">
        <f t="shared" ca="1" si="146"/>
        <v>-0.32002945444620834</v>
      </c>
      <c r="M1066" s="2">
        <f t="shared" ca="1" si="147"/>
        <v>-2.2763338599218672</v>
      </c>
      <c r="O1066">
        <f t="shared" si="142"/>
        <v>5913.6620000000003</v>
      </c>
      <c r="P1066">
        <v>73.534999999999997</v>
      </c>
      <c r="Q1066">
        <v>0</v>
      </c>
      <c r="R1066">
        <v>32.192</v>
      </c>
      <c r="S1066">
        <v>0</v>
      </c>
      <c r="T1066">
        <v>32.192</v>
      </c>
      <c r="U1066">
        <v>0.121</v>
      </c>
      <c r="V1066">
        <v>0</v>
      </c>
      <c r="W1066">
        <v>0.121</v>
      </c>
      <c r="X1066">
        <v>89.343000000000004</v>
      </c>
      <c r="Y1066">
        <v>0.35699999999999998</v>
      </c>
      <c r="Z1066">
        <v>-89.341999999999999</v>
      </c>
      <c r="AA1066">
        <v>8.1566E-2</v>
      </c>
      <c r="AB1066">
        <v>5913.6620000000003</v>
      </c>
    </row>
    <row r="1067" spans="1:28" x14ac:dyDescent="0.3">
      <c r="A1067" s="5"/>
      <c r="B1067" s="5">
        <f t="shared" si="143"/>
        <v>70556249.999998093</v>
      </c>
      <c r="C1067">
        <v>0</v>
      </c>
      <c r="D1067" s="5">
        <f t="shared" ca="1" si="139"/>
        <v>4085</v>
      </c>
      <c r="E1067">
        <v>0</v>
      </c>
      <c r="F1067" s="5">
        <f t="shared" ca="1" si="140"/>
        <v>5906.4979999999996</v>
      </c>
      <c r="G1067" s="1">
        <v>25.5</v>
      </c>
      <c r="H1067" s="5">
        <f t="shared" si="144"/>
        <v>70.556249999998087</v>
      </c>
      <c r="I1067" s="5">
        <f t="shared" si="141"/>
        <v>9.8121216000000011</v>
      </c>
      <c r="J1067" s="5">
        <f t="shared" si="145"/>
        <v>1.00021626911315</v>
      </c>
      <c r="L1067" s="2">
        <f t="shared" ca="1" si="146"/>
        <v>-11.432741759296647</v>
      </c>
      <c r="M1067" s="2">
        <f t="shared" ca="1" si="147"/>
        <v>1.4338342871752427</v>
      </c>
      <c r="O1067">
        <f t="shared" si="142"/>
        <v>5905.0640000000003</v>
      </c>
      <c r="P1067">
        <v>73.631249999999994</v>
      </c>
      <c r="Q1067">
        <v>0</v>
      </c>
      <c r="R1067">
        <v>32.192</v>
      </c>
      <c r="S1067">
        <v>0</v>
      </c>
      <c r="T1067">
        <v>32.192</v>
      </c>
      <c r="U1067">
        <v>0.121</v>
      </c>
      <c r="V1067">
        <v>0</v>
      </c>
      <c r="W1067">
        <v>0.121</v>
      </c>
      <c r="X1067">
        <v>89.331000000000003</v>
      </c>
      <c r="Y1067">
        <v>0.35799999999999998</v>
      </c>
      <c r="Z1067">
        <v>-89.33</v>
      </c>
      <c r="AA1067">
        <v>8.1553E-2</v>
      </c>
      <c r="AB1067">
        <v>5905.0640000000003</v>
      </c>
    </row>
    <row r="1068" spans="1:28" x14ac:dyDescent="0.3">
      <c r="A1068" s="5"/>
      <c r="B1068" s="5">
        <f t="shared" si="143"/>
        <v>70622499.999998078</v>
      </c>
      <c r="C1068">
        <v>0</v>
      </c>
      <c r="D1068" s="5">
        <f t="shared" ca="1" si="139"/>
        <v>4052</v>
      </c>
      <c r="E1068">
        <v>0</v>
      </c>
      <c r="F1068" s="5">
        <f t="shared" ca="1" si="140"/>
        <v>5896.9679999999998</v>
      </c>
      <c r="G1068" s="1">
        <v>25.5</v>
      </c>
      <c r="H1068" s="5">
        <f t="shared" si="144"/>
        <v>70.622499999998084</v>
      </c>
      <c r="I1068" s="5">
        <f t="shared" si="141"/>
        <v>9.8121216000000011</v>
      </c>
      <c r="J1068" s="5">
        <f t="shared" si="145"/>
        <v>1.00021626911315</v>
      </c>
      <c r="L1068" s="2">
        <f t="shared" ca="1" si="146"/>
        <v>-44.448785546935326</v>
      </c>
      <c r="M1068" s="2">
        <f t="shared" ca="1" si="147"/>
        <v>0.50173500321080255</v>
      </c>
      <c r="O1068">
        <f t="shared" si="142"/>
        <v>5896.4660000000003</v>
      </c>
      <c r="P1068">
        <v>73.727500000000006</v>
      </c>
      <c r="Q1068">
        <v>0</v>
      </c>
      <c r="R1068">
        <v>32.192</v>
      </c>
      <c r="S1068">
        <v>0</v>
      </c>
      <c r="T1068">
        <v>32.192</v>
      </c>
      <c r="U1068">
        <v>0.121</v>
      </c>
      <c r="V1068">
        <v>0</v>
      </c>
      <c r="W1068">
        <v>0.121</v>
      </c>
      <c r="X1068">
        <v>89.319000000000003</v>
      </c>
      <c r="Y1068">
        <v>0.35899999999999999</v>
      </c>
      <c r="Z1068">
        <v>-89.319000000000003</v>
      </c>
      <c r="AA1068">
        <v>8.1540000000000001E-2</v>
      </c>
      <c r="AB1068">
        <v>5896.4660000000003</v>
      </c>
    </row>
    <row r="1069" spans="1:28" x14ac:dyDescent="0.3">
      <c r="A1069" s="5"/>
      <c r="B1069" s="5">
        <f t="shared" si="143"/>
        <v>70688749.999998078</v>
      </c>
      <c r="C1069">
        <v>0</v>
      </c>
      <c r="D1069" s="5">
        <f t="shared" ca="1" si="139"/>
        <v>4133</v>
      </c>
      <c r="E1069">
        <v>0</v>
      </c>
      <c r="F1069" s="5">
        <f t="shared" ca="1" si="140"/>
        <v>5886.8450000000003</v>
      </c>
      <c r="G1069" s="1">
        <v>25.5</v>
      </c>
      <c r="H1069" s="5">
        <f t="shared" si="144"/>
        <v>70.68874999999808</v>
      </c>
      <c r="I1069" s="5">
        <f t="shared" si="141"/>
        <v>9.8121216000000011</v>
      </c>
      <c r="J1069" s="5">
        <f t="shared" si="145"/>
        <v>1.00021626911315</v>
      </c>
      <c r="L1069" s="2">
        <f t="shared" ca="1" si="146"/>
        <v>36.958435915854025</v>
      </c>
      <c r="M1069" s="2">
        <f t="shared" ca="1" si="147"/>
        <v>-1.0251789917142113</v>
      </c>
      <c r="O1069">
        <f t="shared" si="142"/>
        <v>5887.87</v>
      </c>
      <c r="P1069">
        <v>73.823750000000004</v>
      </c>
      <c r="Q1069">
        <v>0</v>
      </c>
      <c r="R1069">
        <v>32.192</v>
      </c>
      <c r="S1069">
        <v>0</v>
      </c>
      <c r="T1069">
        <v>32.192</v>
      </c>
      <c r="U1069">
        <v>0.121</v>
      </c>
      <c r="V1069">
        <v>0</v>
      </c>
      <c r="W1069">
        <v>0.121</v>
      </c>
      <c r="X1069">
        <v>89.308000000000007</v>
      </c>
      <c r="Y1069">
        <v>0.36</v>
      </c>
      <c r="Z1069">
        <v>-89.307000000000002</v>
      </c>
      <c r="AA1069">
        <v>8.1527000000000002E-2</v>
      </c>
      <c r="AB1069">
        <v>5887.87</v>
      </c>
    </row>
    <row r="1070" spans="1:28" x14ac:dyDescent="0.3">
      <c r="A1070" s="5"/>
      <c r="B1070" s="5">
        <f t="shared" si="143"/>
        <v>70754999.999998078</v>
      </c>
      <c r="C1070">
        <v>0</v>
      </c>
      <c r="D1070" s="5">
        <f t="shared" ca="1" si="139"/>
        <v>4106</v>
      </c>
      <c r="E1070">
        <v>0</v>
      </c>
      <c r="F1070" s="5">
        <f t="shared" ca="1" si="140"/>
        <v>5881.0410000000002</v>
      </c>
      <c r="G1070" s="1">
        <v>25.5</v>
      </c>
      <c r="H1070" s="5">
        <f t="shared" si="144"/>
        <v>70.754999999998077</v>
      </c>
      <c r="I1070" s="5">
        <f t="shared" si="141"/>
        <v>9.8121216000000011</v>
      </c>
      <c r="J1070" s="5">
        <f t="shared" si="145"/>
        <v>1.00021626911315</v>
      </c>
      <c r="L1070" s="2">
        <f t="shared" ca="1" si="146"/>
        <v>9.4917795423385982</v>
      </c>
      <c r="M1070" s="2">
        <f t="shared" ca="1" si="147"/>
        <v>1.7663400907224212</v>
      </c>
      <c r="O1070">
        <f t="shared" si="142"/>
        <v>5879.2749999999996</v>
      </c>
      <c r="P1070">
        <v>73.92</v>
      </c>
      <c r="Q1070">
        <v>0</v>
      </c>
      <c r="R1070">
        <v>32.192</v>
      </c>
      <c r="S1070">
        <v>0</v>
      </c>
      <c r="T1070">
        <v>32.192</v>
      </c>
      <c r="U1070">
        <v>0.121</v>
      </c>
      <c r="V1070">
        <v>0</v>
      </c>
      <c r="W1070">
        <v>0.121</v>
      </c>
      <c r="X1070">
        <v>89.296000000000006</v>
      </c>
      <c r="Y1070">
        <v>0.36099999999999999</v>
      </c>
      <c r="Z1070">
        <v>-89.295000000000002</v>
      </c>
      <c r="AA1070">
        <v>8.1514000000000003E-2</v>
      </c>
      <c r="AB1070">
        <v>5879.2749999999996</v>
      </c>
    </row>
    <row r="1071" spans="1:28" x14ac:dyDescent="0.3">
      <c r="A1071" s="5"/>
      <c r="B1071" s="5">
        <f t="shared" si="143"/>
        <v>70821249.999998078</v>
      </c>
      <c r="C1071">
        <v>0</v>
      </c>
      <c r="D1071" s="5">
        <f t="shared" ca="1" si="139"/>
        <v>4073</v>
      </c>
      <c r="E1071">
        <v>0</v>
      </c>
      <c r="F1071" s="5">
        <f t="shared" ca="1" si="140"/>
        <v>5866.2139999999999</v>
      </c>
      <c r="G1071" s="1">
        <v>25.5</v>
      </c>
      <c r="H1071" s="5">
        <f t="shared" si="144"/>
        <v>70.821249999998074</v>
      </c>
      <c r="I1071" s="5">
        <f t="shared" si="141"/>
        <v>9.8121216000000011</v>
      </c>
      <c r="J1071" s="5">
        <f t="shared" si="145"/>
        <v>1.00021626911315</v>
      </c>
      <c r="L1071" s="2">
        <f t="shared" ca="1" si="146"/>
        <v>-23.781893707475675</v>
      </c>
      <c r="M1071" s="2">
        <f t="shared" ca="1" si="147"/>
        <v>-4.4670561524259558</v>
      </c>
      <c r="O1071">
        <f t="shared" si="142"/>
        <v>5870.6809999999996</v>
      </c>
      <c r="P1071">
        <v>74.016249999999999</v>
      </c>
      <c r="Q1071">
        <v>0</v>
      </c>
      <c r="R1071">
        <v>32.192</v>
      </c>
      <c r="S1071">
        <v>0</v>
      </c>
      <c r="T1071">
        <v>32.192</v>
      </c>
      <c r="U1071">
        <v>0.121</v>
      </c>
      <c r="V1071">
        <v>0</v>
      </c>
      <c r="W1071">
        <v>0.121</v>
      </c>
      <c r="X1071">
        <v>89.284000000000006</v>
      </c>
      <c r="Y1071">
        <v>0.36099999999999999</v>
      </c>
      <c r="Z1071">
        <v>-89.284000000000006</v>
      </c>
      <c r="AA1071">
        <v>8.1501000000000004E-2</v>
      </c>
      <c r="AB1071">
        <v>5870.6809999999996</v>
      </c>
    </row>
    <row r="1072" spans="1:28" x14ac:dyDescent="0.3">
      <c r="A1072" s="5"/>
      <c r="B1072" s="5">
        <f t="shared" si="143"/>
        <v>70887499.999998063</v>
      </c>
      <c r="C1072">
        <v>0</v>
      </c>
      <c r="D1072" s="5">
        <f t="shared" ref="D1072:D1135" ca="1" si="148">INT((J1072/16)*(2^16) + L1072)</f>
        <v>4105</v>
      </c>
      <c r="E1072">
        <v>0</v>
      </c>
      <c r="F1072" s="5">
        <f t="shared" ref="F1072:F1135" ca="1" si="149">ROUND(O1072+M1072, 3)</f>
        <v>5859.0190000000002</v>
      </c>
      <c r="G1072" s="1">
        <v>25.5</v>
      </c>
      <c r="H1072" s="5">
        <f t="shared" si="144"/>
        <v>70.88749999999807</v>
      </c>
      <c r="I1072" s="5">
        <f t="shared" ref="I1072:I1135" si="150">T1072*0.3048</f>
        <v>9.8121216000000011</v>
      </c>
      <c r="J1072" s="5">
        <f t="shared" si="145"/>
        <v>1.00021626911315</v>
      </c>
      <c r="L1072" s="2">
        <f t="shared" ca="1" si="146"/>
        <v>8.9405330252119271</v>
      </c>
      <c r="M1072" s="2">
        <f t="shared" ca="1" si="147"/>
        <v>-3.068835063281202</v>
      </c>
      <c r="O1072">
        <f t="shared" ref="O1072:O1135" si="151">AB1072</f>
        <v>5862.0879999999997</v>
      </c>
      <c r="P1072">
        <v>74.112499999999997</v>
      </c>
      <c r="Q1072">
        <v>0</v>
      </c>
      <c r="R1072">
        <v>32.192</v>
      </c>
      <c r="S1072">
        <v>0</v>
      </c>
      <c r="T1072">
        <v>32.192</v>
      </c>
      <c r="U1072">
        <v>0.121</v>
      </c>
      <c r="V1072">
        <v>0</v>
      </c>
      <c r="W1072">
        <v>0.121</v>
      </c>
      <c r="X1072">
        <v>89.272999999999996</v>
      </c>
      <c r="Y1072">
        <v>0.36199999999999999</v>
      </c>
      <c r="Z1072">
        <v>-89.272000000000006</v>
      </c>
      <c r="AA1072">
        <v>8.1487000000000004E-2</v>
      </c>
      <c r="AB1072">
        <v>5862.0879999999997</v>
      </c>
    </row>
    <row r="1073" spans="1:28" x14ac:dyDescent="0.3">
      <c r="A1073" s="5"/>
      <c r="B1073" s="5">
        <f t="shared" si="143"/>
        <v>70953749.999998063</v>
      </c>
      <c r="C1073">
        <v>0</v>
      </c>
      <c r="D1073" s="5">
        <f t="shared" ca="1" si="148"/>
        <v>4123</v>
      </c>
      <c r="E1073">
        <v>0</v>
      </c>
      <c r="F1073" s="5">
        <f t="shared" ca="1" si="149"/>
        <v>5854.6390000000001</v>
      </c>
      <c r="G1073" s="1">
        <v>25.5</v>
      </c>
      <c r="H1073" s="5">
        <f t="shared" si="144"/>
        <v>70.953749999998067</v>
      </c>
      <c r="I1073" s="5">
        <f t="shared" si="150"/>
        <v>9.8121216000000011</v>
      </c>
      <c r="J1073" s="5">
        <f t="shared" si="145"/>
        <v>1.00021626911315</v>
      </c>
      <c r="L1073" s="2">
        <f t="shared" ca="1" si="146"/>
        <v>26.724189705780404</v>
      </c>
      <c r="M1073" s="2">
        <f t="shared" ca="1" si="147"/>
        <v>1.1427631735339592</v>
      </c>
      <c r="O1073">
        <f t="shared" si="151"/>
        <v>5853.4960000000001</v>
      </c>
      <c r="P1073">
        <v>74.208749999999995</v>
      </c>
      <c r="Q1073">
        <v>0</v>
      </c>
      <c r="R1073">
        <v>32.192</v>
      </c>
      <c r="S1073">
        <v>0</v>
      </c>
      <c r="T1073">
        <v>32.192</v>
      </c>
      <c r="U1073">
        <v>0.121</v>
      </c>
      <c r="V1073">
        <v>0</v>
      </c>
      <c r="W1073">
        <v>0.121</v>
      </c>
      <c r="X1073">
        <v>89.260999999999996</v>
      </c>
      <c r="Y1073">
        <v>0.36299999999999999</v>
      </c>
      <c r="Z1073">
        <v>-89.260999999999996</v>
      </c>
      <c r="AA1073">
        <v>8.1474000000000005E-2</v>
      </c>
      <c r="AB1073">
        <v>5853.4960000000001</v>
      </c>
    </row>
    <row r="1074" spans="1:28" x14ac:dyDescent="0.3">
      <c r="A1074" s="5"/>
      <c r="B1074" s="5">
        <f t="shared" si="143"/>
        <v>71019999.999998063</v>
      </c>
      <c r="C1074">
        <v>0</v>
      </c>
      <c r="D1074" s="5">
        <f t="shared" ca="1" si="148"/>
        <v>4103</v>
      </c>
      <c r="E1074">
        <v>0</v>
      </c>
      <c r="F1074" s="5">
        <f t="shared" ca="1" si="149"/>
        <v>5845.9279999999999</v>
      </c>
      <c r="G1074" s="1">
        <v>25.5</v>
      </c>
      <c r="H1074" s="5">
        <f t="shared" si="144"/>
        <v>71.019999999998063</v>
      </c>
      <c r="I1074" s="5">
        <f t="shared" si="150"/>
        <v>9.8121216000000011</v>
      </c>
      <c r="J1074" s="5">
        <f t="shared" si="145"/>
        <v>1.00021626911315</v>
      </c>
      <c r="L1074" s="2">
        <f t="shared" ca="1" si="146"/>
        <v>6.6480885618503409</v>
      </c>
      <c r="M1074" s="2">
        <f t="shared" ca="1" si="147"/>
        <v>1.0234200988996849</v>
      </c>
      <c r="O1074">
        <f t="shared" si="151"/>
        <v>5844.9049999999997</v>
      </c>
      <c r="P1074">
        <v>74.305000000000007</v>
      </c>
      <c r="Q1074">
        <v>0</v>
      </c>
      <c r="R1074">
        <v>32.192</v>
      </c>
      <c r="S1074">
        <v>0</v>
      </c>
      <c r="T1074">
        <v>32.192</v>
      </c>
      <c r="U1074">
        <v>0.121</v>
      </c>
      <c r="V1074">
        <v>0</v>
      </c>
      <c r="W1074">
        <v>0.121</v>
      </c>
      <c r="X1074">
        <v>89.25</v>
      </c>
      <c r="Y1074">
        <v>0.36399999999999999</v>
      </c>
      <c r="Z1074">
        <v>-89.248999999999995</v>
      </c>
      <c r="AA1074">
        <v>8.1461000000000006E-2</v>
      </c>
      <c r="AB1074">
        <v>5844.9049999999997</v>
      </c>
    </row>
    <row r="1075" spans="1:28" x14ac:dyDescent="0.3">
      <c r="A1075" s="5"/>
      <c r="B1075" s="5">
        <f t="shared" si="143"/>
        <v>71086249.999998063</v>
      </c>
      <c r="C1075">
        <v>0</v>
      </c>
      <c r="D1075" s="5">
        <f t="shared" ca="1" si="148"/>
        <v>4110</v>
      </c>
      <c r="E1075">
        <v>0</v>
      </c>
      <c r="F1075" s="5">
        <f t="shared" ca="1" si="149"/>
        <v>5837.4809999999998</v>
      </c>
      <c r="G1075" s="1">
        <v>25.5</v>
      </c>
      <c r="H1075" s="5">
        <f t="shared" si="144"/>
        <v>71.08624999999806</v>
      </c>
      <c r="I1075" s="5">
        <f t="shared" si="150"/>
        <v>9.8121216000000011</v>
      </c>
      <c r="J1075" s="5">
        <f t="shared" si="145"/>
        <v>1.00021626911315</v>
      </c>
      <c r="L1075" s="2">
        <f t="shared" ca="1" si="146"/>
        <v>13.556269964580265</v>
      </c>
      <c r="M1075" s="2">
        <f t="shared" ca="1" si="147"/>
        <v>1.166273440820236</v>
      </c>
      <c r="O1075">
        <f t="shared" si="151"/>
        <v>5836.3149999999996</v>
      </c>
      <c r="P1075">
        <v>74.401250000000005</v>
      </c>
      <c r="Q1075">
        <v>0</v>
      </c>
      <c r="R1075">
        <v>32.192</v>
      </c>
      <c r="S1075">
        <v>0</v>
      </c>
      <c r="T1075">
        <v>32.192</v>
      </c>
      <c r="U1075">
        <v>0.121</v>
      </c>
      <c r="V1075">
        <v>0</v>
      </c>
      <c r="W1075">
        <v>0.121</v>
      </c>
      <c r="X1075">
        <v>89.238</v>
      </c>
      <c r="Y1075">
        <v>0.36499999999999999</v>
      </c>
      <c r="Z1075">
        <v>-89.236999999999995</v>
      </c>
      <c r="AA1075">
        <v>8.1448000000000007E-2</v>
      </c>
      <c r="AB1075">
        <v>5836.3149999999996</v>
      </c>
    </row>
    <row r="1076" spans="1:28" x14ac:dyDescent="0.3">
      <c r="A1076" s="5"/>
      <c r="B1076" s="5">
        <f t="shared" si="143"/>
        <v>71152499.999998063</v>
      </c>
      <c r="C1076">
        <v>0</v>
      </c>
      <c r="D1076" s="5">
        <f t="shared" ca="1" si="148"/>
        <v>4116</v>
      </c>
      <c r="E1076">
        <v>0</v>
      </c>
      <c r="F1076" s="5">
        <f t="shared" ca="1" si="149"/>
        <v>5830.6279999999997</v>
      </c>
      <c r="G1076" s="1">
        <v>25.5</v>
      </c>
      <c r="H1076" s="5">
        <f t="shared" si="144"/>
        <v>71.152499999998057</v>
      </c>
      <c r="I1076" s="5">
        <f t="shared" si="150"/>
        <v>9.8121216000000011</v>
      </c>
      <c r="J1076" s="5">
        <f t="shared" si="145"/>
        <v>1.00021626911315</v>
      </c>
      <c r="L1076" s="2">
        <f t="shared" ca="1" si="146"/>
        <v>19.235681649704389</v>
      </c>
      <c r="M1076" s="2">
        <f t="shared" ca="1" si="147"/>
        <v>2.901088566210039</v>
      </c>
      <c r="O1076">
        <f t="shared" si="151"/>
        <v>5827.7269999999999</v>
      </c>
      <c r="P1076">
        <v>74.497500000000002</v>
      </c>
      <c r="Q1076">
        <v>0</v>
      </c>
      <c r="R1076">
        <v>32.192</v>
      </c>
      <c r="S1076">
        <v>0</v>
      </c>
      <c r="T1076">
        <v>32.192</v>
      </c>
      <c r="U1076">
        <v>0.121</v>
      </c>
      <c r="V1076">
        <v>0</v>
      </c>
      <c r="W1076">
        <v>0.121</v>
      </c>
      <c r="X1076">
        <v>89.225999999999999</v>
      </c>
      <c r="Y1076">
        <v>0.36599999999999999</v>
      </c>
      <c r="Z1076">
        <v>-89.225999999999999</v>
      </c>
      <c r="AA1076">
        <v>8.1434999999999994E-2</v>
      </c>
      <c r="AB1076">
        <v>5827.7269999999999</v>
      </c>
    </row>
    <row r="1077" spans="1:28" x14ac:dyDescent="0.3">
      <c r="A1077" s="5"/>
      <c r="B1077" s="5">
        <f t="shared" si="143"/>
        <v>71218749.999998048</v>
      </c>
      <c r="C1077">
        <v>0</v>
      </c>
      <c r="D1077" s="5">
        <f t="shared" ca="1" si="148"/>
        <v>4080</v>
      </c>
      <c r="E1077">
        <v>0</v>
      </c>
      <c r="F1077" s="5">
        <f t="shared" ca="1" si="149"/>
        <v>5818.7669999999998</v>
      </c>
      <c r="G1077" s="1">
        <v>25.5</v>
      </c>
      <c r="H1077" s="5">
        <f t="shared" si="144"/>
        <v>71.218749999998053</v>
      </c>
      <c r="I1077" s="5">
        <f t="shared" si="150"/>
        <v>9.8121216000000011</v>
      </c>
      <c r="J1077" s="5">
        <f t="shared" si="145"/>
        <v>1.00021626911315</v>
      </c>
      <c r="L1077" s="2">
        <f t="shared" ca="1" si="146"/>
        <v>-16.802564385482476</v>
      </c>
      <c r="M1077" s="2">
        <f t="shared" ca="1" si="147"/>
        <v>-0.37173881087731542</v>
      </c>
      <c r="O1077">
        <f t="shared" si="151"/>
        <v>5819.1390000000001</v>
      </c>
      <c r="P1077">
        <v>74.59375</v>
      </c>
      <c r="Q1077">
        <v>0</v>
      </c>
      <c r="R1077">
        <v>32.192</v>
      </c>
      <c r="S1077">
        <v>0</v>
      </c>
      <c r="T1077">
        <v>32.192</v>
      </c>
      <c r="U1077">
        <v>0.121</v>
      </c>
      <c r="V1077">
        <v>0</v>
      </c>
      <c r="W1077">
        <v>0.121</v>
      </c>
      <c r="X1077">
        <v>89.215000000000003</v>
      </c>
      <c r="Y1077">
        <v>0.36699999999999999</v>
      </c>
      <c r="Z1077">
        <v>-89.213999999999999</v>
      </c>
      <c r="AA1077">
        <v>8.1421999999999994E-2</v>
      </c>
      <c r="AB1077">
        <v>5819.1390000000001</v>
      </c>
    </row>
    <row r="1078" spans="1:28" x14ac:dyDescent="0.3">
      <c r="A1078" s="5"/>
      <c r="B1078" s="5">
        <f t="shared" si="143"/>
        <v>71284999.999998048</v>
      </c>
      <c r="C1078">
        <v>0</v>
      </c>
      <c r="D1078" s="5">
        <f t="shared" ca="1" si="148"/>
        <v>4087</v>
      </c>
      <c r="E1078">
        <v>0</v>
      </c>
      <c r="F1078" s="5">
        <f t="shared" ca="1" si="149"/>
        <v>5810.2359999999999</v>
      </c>
      <c r="G1078" s="1">
        <v>25.5</v>
      </c>
      <c r="H1078" s="5">
        <f t="shared" si="144"/>
        <v>71.28499999999805</v>
      </c>
      <c r="I1078" s="5">
        <f t="shared" si="150"/>
        <v>9.8121216000000011</v>
      </c>
      <c r="J1078" s="5">
        <f t="shared" si="145"/>
        <v>1.00021626911315</v>
      </c>
      <c r="L1078" s="2">
        <f t="shared" ca="1" si="146"/>
        <v>-9.6030223022506185</v>
      </c>
      <c r="M1078" s="2">
        <f t="shared" ca="1" si="147"/>
        <v>-0.31695713126387243</v>
      </c>
      <c r="O1078">
        <f t="shared" si="151"/>
        <v>5810.5529999999999</v>
      </c>
      <c r="P1078">
        <v>74.69</v>
      </c>
      <c r="Q1078">
        <v>0</v>
      </c>
      <c r="R1078">
        <v>32.192</v>
      </c>
      <c r="S1078">
        <v>0</v>
      </c>
      <c r="T1078">
        <v>32.192</v>
      </c>
      <c r="U1078">
        <v>0.12</v>
      </c>
      <c r="V1078">
        <v>0</v>
      </c>
      <c r="W1078">
        <v>0.12</v>
      </c>
      <c r="X1078">
        <v>89.203000000000003</v>
      </c>
      <c r="Y1078">
        <v>0.36799999999999999</v>
      </c>
      <c r="Z1078">
        <v>-89.203000000000003</v>
      </c>
      <c r="AA1078">
        <v>8.1408999999999995E-2</v>
      </c>
      <c r="AB1078">
        <v>5810.5529999999999</v>
      </c>
    </row>
    <row r="1079" spans="1:28" x14ac:dyDescent="0.3">
      <c r="A1079" s="5"/>
      <c r="B1079" s="5">
        <f t="shared" si="143"/>
        <v>71351249.999998048</v>
      </c>
      <c r="C1079">
        <v>0</v>
      </c>
      <c r="D1079" s="5">
        <f t="shared" ca="1" si="148"/>
        <v>4105</v>
      </c>
      <c r="E1079">
        <v>0</v>
      </c>
      <c r="F1079" s="5">
        <f t="shared" ca="1" si="149"/>
        <v>5800.64</v>
      </c>
      <c r="G1079" s="1">
        <v>25.5</v>
      </c>
      <c r="H1079" s="5">
        <f t="shared" si="144"/>
        <v>71.351249999998046</v>
      </c>
      <c r="I1079" s="5">
        <f t="shared" si="150"/>
        <v>9.8121216000000011</v>
      </c>
      <c r="J1079" s="5">
        <f t="shared" si="145"/>
        <v>1.00021626911315</v>
      </c>
      <c r="L1079" s="2">
        <f t="shared" ca="1" si="146"/>
        <v>9.0596943939401111</v>
      </c>
      <c r="M1079" s="2">
        <f t="shared" ca="1" si="147"/>
        <v>-1.3277518737202572</v>
      </c>
      <c r="O1079">
        <f t="shared" si="151"/>
        <v>5801.9679999999998</v>
      </c>
      <c r="P1079">
        <v>74.786249999999995</v>
      </c>
      <c r="Q1079">
        <v>0</v>
      </c>
      <c r="R1079">
        <v>32.192</v>
      </c>
      <c r="S1079">
        <v>0</v>
      </c>
      <c r="T1079">
        <v>32.192</v>
      </c>
      <c r="U1079">
        <v>0.12</v>
      </c>
      <c r="V1079">
        <v>0</v>
      </c>
      <c r="W1079">
        <v>0.12</v>
      </c>
      <c r="X1079">
        <v>89.191999999999993</v>
      </c>
      <c r="Y1079">
        <v>0.36899999999999999</v>
      </c>
      <c r="Z1079">
        <v>-89.191000000000003</v>
      </c>
      <c r="AA1079">
        <v>8.1395999999999996E-2</v>
      </c>
      <c r="AB1079">
        <v>5801.9679999999998</v>
      </c>
    </row>
    <row r="1080" spans="1:28" x14ac:dyDescent="0.3">
      <c r="A1080" s="5"/>
      <c r="B1080" s="5">
        <f t="shared" si="143"/>
        <v>71417499.999998048</v>
      </c>
      <c r="C1080">
        <v>0</v>
      </c>
      <c r="D1080" s="5">
        <f t="shared" ca="1" si="148"/>
        <v>4101</v>
      </c>
      <c r="E1080">
        <v>0</v>
      </c>
      <c r="F1080" s="5">
        <f t="shared" ca="1" si="149"/>
        <v>5789.634</v>
      </c>
      <c r="G1080" s="1">
        <v>25.5</v>
      </c>
      <c r="H1080" s="5">
        <f t="shared" si="144"/>
        <v>71.417499999998043</v>
      </c>
      <c r="I1080" s="5">
        <f t="shared" si="150"/>
        <v>9.8118168000000008</v>
      </c>
      <c r="J1080" s="5">
        <f t="shared" si="145"/>
        <v>1.0001851987767585</v>
      </c>
      <c r="L1080" s="2">
        <f t="shared" ca="1" si="146"/>
        <v>4.8833926741349138</v>
      </c>
      <c r="M1080" s="2">
        <f t="shared" ca="1" si="147"/>
        <v>-3.7498018831027546</v>
      </c>
      <c r="O1080">
        <f t="shared" si="151"/>
        <v>5793.384</v>
      </c>
      <c r="P1080">
        <v>74.882499999999993</v>
      </c>
      <c r="Q1080">
        <v>0</v>
      </c>
      <c r="R1080">
        <v>32.191000000000003</v>
      </c>
      <c r="S1080">
        <v>0</v>
      </c>
      <c r="T1080">
        <v>32.191000000000003</v>
      </c>
      <c r="U1080">
        <v>0.12</v>
      </c>
      <c r="V1080">
        <v>0</v>
      </c>
      <c r="W1080">
        <v>0.12</v>
      </c>
      <c r="X1080">
        <v>89.18</v>
      </c>
      <c r="Y1080">
        <v>0.37</v>
      </c>
      <c r="Z1080">
        <v>-89.179000000000002</v>
      </c>
      <c r="AA1080">
        <v>8.1382999999999997E-2</v>
      </c>
      <c r="AB1080">
        <v>5793.384</v>
      </c>
    </row>
    <row r="1081" spans="1:28" x14ac:dyDescent="0.3">
      <c r="A1081" s="5"/>
      <c r="B1081" s="5">
        <f t="shared" si="143"/>
        <v>71483749.999998033</v>
      </c>
      <c r="C1081">
        <v>0</v>
      </c>
      <c r="D1081" s="5">
        <f t="shared" ca="1" si="148"/>
        <v>4113</v>
      </c>
      <c r="E1081">
        <v>0</v>
      </c>
      <c r="F1081" s="5">
        <f t="shared" ca="1" si="149"/>
        <v>5787.2349999999997</v>
      </c>
      <c r="G1081" s="1">
        <v>25.5</v>
      </c>
      <c r="H1081" s="5">
        <f t="shared" si="144"/>
        <v>71.483749999998039</v>
      </c>
      <c r="I1081" s="5">
        <f t="shared" si="150"/>
        <v>9.8118168000000008</v>
      </c>
      <c r="J1081" s="5">
        <f t="shared" si="145"/>
        <v>1.0001851987767585</v>
      </c>
      <c r="L1081" s="2">
        <f t="shared" ca="1" si="146"/>
        <v>17.037730113476503</v>
      </c>
      <c r="M1081" s="2">
        <f t="shared" ca="1" si="147"/>
        <v>2.4338413587495213</v>
      </c>
      <c r="O1081">
        <f t="shared" si="151"/>
        <v>5784.8010000000004</v>
      </c>
      <c r="P1081">
        <v>74.978750000000005</v>
      </c>
      <c r="Q1081">
        <v>0</v>
      </c>
      <c r="R1081">
        <v>32.191000000000003</v>
      </c>
      <c r="S1081">
        <v>0</v>
      </c>
      <c r="T1081">
        <v>32.191000000000003</v>
      </c>
      <c r="U1081">
        <v>0.12</v>
      </c>
      <c r="V1081">
        <v>0</v>
      </c>
      <c r="W1081">
        <v>0.12</v>
      </c>
      <c r="X1081">
        <v>89.168999999999997</v>
      </c>
      <c r="Y1081">
        <v>0.371</v>
      </c>
      <c r="Z1081">
        <v>-89.168000000000006</v>
      </c>
      <c r="AA1081">
        <v>8.1369999999999998E-2</v>
      </c>
      <c r="AB1081">
        <v>5784.8010000000004</v>
      </c>
    </row>
    <row r="1082" spans="1:28" x14ac:dyDescent="0.3">
      <c r="A1082" s="5"/>
      <c r="B1082" s="5">
        <f t="shared" si="143"/>
        <v>71549999.999998033</v>
      </c>
      <c r="C1082">
        <v>0</v>
      </c>
      <c r="D1082" s="5">
        <f t="shared" ca="1" si="148"/>
        <v>4076</v>
      </c>
      <c r="E1082">
        <v>0</v>
      </c>
      <c r="F1082" s="5">
        <f t="shared" ca="1" si="149"/>
        <v>5775.7690000000002</v>
      </c>
      <c r="G1082" s="1">
        <v>25.5</v>
      </c>
      <c r="H1082" s="5">
        <f t="shared" si="144"/>
        <v>71.549999999998036</v>
      </c>
      <c r="I1082" s="5">
        <f t="shared" si="150"/>
        <v>9.8118168000000008</v>
      </c>
      <c r="J1082" s="5">
        <f t="shared" si="145"/>
        <v>1.0001851987767585</v>
      </c>
      <c r="L1082" s="2">
        <f t="shared" ca="1" si="146"/>
        <v>-20.403091430895852</v>
      </c>
      <c r="M1082" s="2">
        <f t="shared" ca="1" si="147"/>
        <v>-0.45043287140872662</v>
      </c>
      <c r="O1082">
        <f t="shared" si="151"/>
        <v>5776.2190000000001</v>
      </c>
      <c r="P1082">
        <v>75.075000000000003</v>
      </c>
      <c r="Q1082">
        <v>0</v>
      </c>
      <c r="R1082">
        <v>32.191000000000003</v>
      </c>
      <c r="S1082">
        <v>0</v>
      </c>
      <c r="T1082">
        <v>32.191000000000003</v>
      </c>
      <c r="U1082">
        <v>0.12</v>
      </c>
      <c r="V1082">
        <v>0</v>
      </c>
      <c r="W1082">
        <v>0.12</v>
      </c>
      <c r="X1082">
        <v>89.156999999999996</v>
      </c>
      <c r="Y1082">
        <v>0.372</v>
      </c>
      <c r="Z1082">
        <v>-89.156000000000006</v>
      </c>
      <c r="AA1082">
        <v>8.1356999999999999E-2</v>
      </c>
      <c r="AB1082">
        <v>5776.2190000000001</v>
      </c>
    </row>
    <row r="1083" spans="1:28" x14ac:dyDescent="0.3">
      <c r="A1083" s="5"/>
      <c r="B1083" s="5">
        <f t="shared" si="143"/>
        <v>71616249.999998033</v>
      </c>
      <c r="C1083">
        <v>0</v>
      </c>
      <c r="D1083" s="5">
        <f t="shared" ca="1" si="148"/>
        <v>4082</v>
      </c>
      <c r="E1083">
        <v>0</v>
      </c>
      <c r="F1083" s="5">
        <f t="shared" ca="1" si="149"/>
        <v>5766.4949999999999</v>
      </c>
      <c r="G1083" s="1">
        <v>25.5</v>
      </c>
      <c r="H1083" s="5">
        <f t="shared" si="144"/>
        <v>71.616249999998033</v>
      </c>
      <c r="I1083" s="5">
        <f t="shared" si="150"/>
        <v>9.8118168000000008</v>
      </c>
      <c r="J1083" s="5">
        <f t="shared" si="145"/>
        <v>1.0001851987767585</v>
      </c>
      <c r="L1083" s="2">
        <f t="shared" ca="1" si="146"/>
        <v>-14.571089006117063</v>
      </c>
      <c r="M1083" s="2">
        <f t="shared" ca="1" si="147"/>
        <v>-1.1433836019878258</v>
      </c>
      <c r="O1083">
        <f t="shared" si="151"/>
        <v>5767.6379999999999</v>
      </c>
      <c r="P1083">
        <v>75.171250000000001</v>
      </c>
      <c r="Q1083">
        <v>0</v>
      </c>
      <c r="R1083">
        <v>32.191000000000003</v>
      </c>
      <c r="S1083">
        <v>0</v>
      </c>
      <c r="T1083">
        <v>32.191000000000003</v>
      </c>
      <c r="U1083">
        <v>0.12</v>
      </c>
      <c r="V1083">
        <v>0</v>
      </c>
      <c r="W1083">
        <v>0.12</v>
      </c>
      <c r="X1083">
        <v>89.144999999999996</v>
      </c>
      <c r="Y1083">
        <v>0.373</v>
      </c>
      <c r="Z1083">
        <v>-89.144999999999996</v>
      </c>
      <c r="AA1083">
        <v>8.1344E-2</v>
      </c>
      <c r="AB1083">
        <v>5767.6379999999999</v>
      </c>
    </row>
    <row r="1084" spans="1:28" x14ac:dyDescent="0.3">
      <c r="A1084" s="5"/>
      <c r="B1084" s="5">
        <f t="shared" si="143"/>
        <v>71682499.999998033</v>
      </c>
      <c r="C1084">
        <v>0</v>
      </c>
      <c r="D1084" s="5">
        <f t="shared" ca="1" si="148"/>
        <v>4107</v>
      </c>
      <c r="E1084">
        <v>0</v>
      </c>
      <c r="F1084" s="5">
        <f t="shared" ca="1" si="149"/>
        <v>5757.4539999999997</v>
      </c>
      <c r="G1084" s="1">
        <v>25.5</v>
      </c>
      <c r="H1084" s="5">
        <f t="shared" si="144"/>
        <v>71.682499999998029</v>
      </c>
      <c r="I1084" s="5">
        <f t="shared" si="150"/>
        <v>9.8118168000000008</v>
      </c>
      <c r="J1084" s="5">
        <f t="shared" si="145"/>
        <v>1.0001851987767585</v>
      </c>
      <c r="L1084" s="2">
        <f t="shared" ca="1" si="146"/>
        <v>11.201246482587429</v>
      </c>
      <c r="M1084" s="2">
        <f t="shared" ca="1" si="147"/>
        <v>-1.6049364142242024</v>
      </c>
      <c r="O1084">
        <f t="shared" si="151"/>
        <v>5759.0590000000002</v>
      </c>
      <c r="P1084">
        <v>75.267499999999998</v>
      </c>
      <c r="Q1084">
        <v>0</v>
      </c>
      <c r="R1084">
        <v>32.191000000000003</v>
      </c>
      <c r="S1084">
        <v>0</v>
      </c>
      <c r="T1084">
        <v>32.191000000000003</v>
      </c>
      <c r="U1084">
        <v>0.12</v>
      </c>
      <c r="V1084">
        <v>0</v>
      </c>
      <c r="W1084">
        <v>0.12</v>
      </c>
      <c r="X1084">
        <v>89.134</v>
      </c>
      <c r="Y1084">
        <v>0.374</v>
      </c>
      <c r="Z1084">
        <v>-89.132999999999996</v>
      </c>
      <c r="AA1084">
        <v>8.1331000000000001E-2</v>
      </c>
      <c r="AB1084">
        <v>5759.0590000000002</v>
      </c>
    </row>
    <row r="1085" spans="1:28" x14ac:dyDescent="0.3">
      <c r="A1085" s="5"/>
      <c r="B1085" s="5">
        <f t="shared" si="143"/>
        <v>71748749.999998033</v>
      </c>
      <c r="C1085">
        <v>0</v>
      </c>
      <c r="D1085" s="5">
        <f t="shared" ca="1" si="148"/>
        <v>4082</v>
      </c>
      <c r="E1085">
        <v>0</v>
      </c>
      <c r="F1085" s="5">
        <f t="shared" ca="1" si="149"/>
        <v>5747.3140000000003</v>
      </c>
      <c r="G1085" s="1">
        <v>25.5</v>
      </c>
      <c r="H1085" s="5">
        <f t="shared" si="144"/>
        <v>71.748749999998026</v>
      </c>
      <c r="I1085" s="5">
        <f t="shared" si="150"/>
        <v>9.8118168000000008</v>
      </c>
      <c r="J1085" s="5">
        <f t="shared" si="145"/>
        <v>1.0001851987767585</v>
      </c>
      <c r="L1085" s="2">
        <f t="shared" ca="1" si="146"/>
        <v>-14.063097413109265</v>
      </c>
      <c r="M1085" s="2">
        <f t="shared" ca="1" si="147"/>
        <v>-3.1664099915037416</v>
      </c>
      <c r="O1085">
        <f t="shared" si="151"/>
        <v>5750.48</v>
      </c>
      <c r="P1085">
        <v>75.363749999999996</v>
      </c>
      <c r="Q1085">
        <v>0</v>
      </c>
      <c r="R1085">
        <v>32.191000000000003</v>
      </c>
      <c r="S1085">
        <v>0</v>
      </c>
      <c r="T1085">
        <v>32.191000000000003</v>
      </c>
      <c r="U1085">
        <v>0.12</v>
      </c>
      <c r="V1085">
        <v>0</v>
      </c>
      <c r="W1085">
        <v>0.12</v>
      </c>
      <c r="X1085">
        <v>89.122</v>
      </c>
      <c r="Y1085">
        <v>0.375</v>
      </c>
      <c r="Z1085">
        <v>-89.120999999999995</v>
      </c>
      <c r="AA1085">
        <v>8.1318000000000001E-2</v>
      </c>
      <c r="AB1085">
        <v>5750.48</v>
      </c>
    </row>
    <row r="1086" spans="1:28" x14ac:dyDescent="0.3">
      <c r="A1086" s="5"/>
      <c r="B1086" s="5">
        <f t="shared" si="143"/>
        <v>71814999.999998018</v>
      </c>
      <c r="C1086">
        <v>0</v>
      </c>
      <c r="D1086" s="5">
        <f t="shared" ca="1" si="148"/>
        <v>4119</v>
      </c>
      <c r="E1086">
        <v>0</v>
      </c>
      <c r="F1086" s="5">
        <f t="shared" ca="1" si="149"/>
        <v>5741.9139999999998</v>
      </c>
      <c r="G1086" s="1">
        <v>25.5</v>
      </c>
      <c r="H1086" s="5">
        <f t="shared" si="144"/>
        <v>71.814999999998022</v>
      </c>
      <c r="I1086" s="5">
        <f t="shared" si="150"/>
        <v>9.8118168000000008</v>
      </c>
      <c r="J1086" s="5">
        <f t="shared" si="145"/>
        <v>1.0001851987767585</v>
      </c>
      <c r="L1086" s="2">
        <f t="shared" ca="1" si="146"/>
        <v>22.944998332487014</v>
      </c>
      <c r="M1086" s="2">
        <f t="shared" ca="1" si="147"/>
        <v>1.0579933492133185E-2</v>
      </c>
      <c r="O1086">
        <f t="shared" si="151"/>
        <v>5741.9030000000002</v>
      </c>
      <c r="P1086">
        <v>75.459999999999994</v>
      </c>
      <c r="Q1086">
        <v>0</v>
      </c>
      <c r="R1086">
        <v>32.191000000000003</v>
      </c>
      <c r="S1086">
        <v>0</v>
      </c>
      <c r="T1086">
        <v>32.191000000000003</v>
      </c>
      <c r="U1086">
        <v>0.12</v>
      </c>
      <c r="V1086">
        <v>0</v>
      </c>
      <c r="W1086">
        <v>0.12</v>
      </c>
      <c r="X1086">
        <v>89.111000000000004</v>
      </c>
      <c r="Y1086">
        <v>0.375</v>
      </c>
      <c r="Z1086">
        <v>-89.11</v>
      </c>
      <c r="AA1086">
        <v>8.1305000000000002E-2</v>
      </c>
      <c r="AB1086">
        <v>5741.9030000000002</v>
      </c>
    </row>
    <row r="1087" spans="1:28" x14ac:dyDescent="0.3">
      <c r="A1087" s="5"/>
      <c r="B1087" s="5">
        <f t="shared" si="143"/>
        <v>71881249.999998018</v>
      </c>
      <c r="C1087">
        <v>0</v>
      </c>
      <c r="D1087" s="5">
        <f t="shared" ca="1" si="148"/>
        <v>4082</v>
      </c>
      <c r="E1087">
        <v>0</v>
      </c>
      <c r="F1087" s="5">
        <f t="shared" ca="1" si="149"/>
        <v>5730.4340000000002</v>
      </c>
      <c r="G1087" s="1">
        <v>25.5</v>
      </c>
      <c r="H1087" s="5">
        <f t="shared" si="144"/>
        <v>71.881249999998019</v>
      </c>
      <c r="I1087" s="5">
        <f t="shared" si="150"/>
        <v>9.8118168000000008</v>
      </c>
      <c r="J1087" s="5">
        <f t="shared" si="145"/>
        <v>1.0001851987767585</v>
      </c>
      <c r="L1087" s="2">
        <f t="shared" ca="1" si="146"/>
        <v>-14.583835095474161</v>
      </c>
      <c r="M1087" s="2">
        <f t="shared" ca="1" si="147"/>
        <v>-2.8934268440046846</v>
      </c>
      <c r="O1087">
        <f t="shared" si="151"/>
        <v>5733.3270000000002</v>
      </c>
      <c r="P1087">
        <v>75.556250000000006</v>
      </c>
      <c r="Q1087">
        <v>0</v>
      </c>
      <c r="R1087">
        <v>32.191000000000003</v>
      </c>
      <c r="S1087">
        <v>0</v>
      </c>
      <c r="T1087">
        <v>32.191000000000003</v>
      </c>
      <c r="U1087">
        <v>0.12</v>
      </c>
      <c r="V1087">
        <v>0</v>
      </c>
      <c r="W1087">
        <v>0.12</v>
      </c>
      <c r="X1087">
        <v>89.099000000000004</v>
      </c>
      <c r="Y1087">
        <v>0.376</v>
      </c>
      <c r="Z1087">
        <v>-89.097999999999999</v>
      </c>
      <c r="AA1087">
        <v>8.1292000000000003E-2</v>
      </c>
      <c r="AB1087">
        <v>5733.3270000000002</v>
      </c>
    </row>
    <row r="1088" spans="1:28" x14ac:dyDescent="0.3">
      <c r="A1088" s="5"/>
      <c r="B1088" s="5">
        <f t="shared" si="143"/>
        <v>71947499.999998018</v>
      </c>
      <c r="C1088">
        <v>0</v>
      </c>
      <c r="D1088" s="5">
        <f t="shared" ca="1" si="148"/>
        <v>4101</v>
      </c>
      <c r="E1088">
        <v>0</v>
      </c>
      <c r="F1088" s="5">
        <f t="shared" ca="1" si="149"/>
        <v>5721.4719999999998</v>
      </c>
      <c r="G1088" s="1">
        <v>25.5</v>
      </c>
      <c r="H1088" s="5">
        <f t="shared" si="144"/>
        <v>71.947499999998016</v>
      </c>
      <c r="I1088" s="5">
        <f t="shared" si="150"/>
        <v>9.8118168000000008</v>
      </c>
      <c r="J1088" s="5">
        <f t="shared" si="145"/>
        <v>1.0001851987767585</v>
      </c>
      <c r="L1088" s="2">
        <f t="shared" ca="1" si="146"/>
        <v>4.2983084883319842</v>
      </c>
      <c r="M1088" s="2">
        <f t="shared" ca="1" si="147"/>
        <v>-3.279789863629472</v>
      </c>
      <c r="O1088">
        <f t="shared" si="151"/>
        <v>5724.7520000000004</v>
      </c>
      <c r="P1088">
        <v>75.652500000000003</v>
      </c>
      <c r="Q1088">
        <v>0</v>
      </c>
      <c r="R1088">
        <v>32.191000000000003</v>
      </c>
      <c r="S1088">
        <v>0</v>
      </c>
      <c r="T1088">
        <v>32.191000000000003</v>
      </c>
      <c r="U1088">
        <v>0.12</v>
      </c>
      <c r="V1088">
        <v>0</v>
      </c>
      <c r="W1088">
        <v>0.12</v>
      </c>
      <c r="X1088">
        <v>89.087999999999994</v>
      </c>
      <c r="Y1088">
        <v>0.377</v>
      </c>
      <c r="Z1088">
        <v>-89.087000000000003</v>
      </c>
      <c r="AA1088">
        <v>8.1279000000000004E-2</v>
      </c>
      <c r="AB1088">
        <v>5724.7520000000004</v>
      </c>
    </row>
    <row r="1089" spans="1:28" x14ac:dyDescent="0.3">
      <c r="A1089" s="5"/>
      <c r="B1089" s="5">
        <f t="shared" si="143"/>
        <v>72013749.999998018</v>
      </c>
      <c r="C1089">
        <v>0</v>
      </c>
      <c r="D1089" s="5">
        <f t="shared" ca="1" si="148"/>
        <v>4092</v>
      </c>
      <c r="E1089">
        <v>0</v>
      </c>
      <c r="F1089" s="5">
        <f t="shared" ca="1" si="149"/>
        <v>5710.8890000000001</v>
      </c>
      <c r="G1089" s="1">
        <v>25.5</v>
      </c>
      <c r="H1089" s="5">
        <f t="shared" si="144"/>
        <v>72.013749999998012</v>
      </c>
      <c r="I1089" s="5">
        <f t="shared" si="150"/>
        <v>9.8118168000000008</v>
      </c>
      <c r="J1089" s="5">
        <f t="shared" si="145"/>
        <v>1.0001851987767585</v>
      </c>
      <c r="L1089" s="2">
        <f t="shared" ca="1" si="146"/>
        <v>-3.8088689373256086</v>
      </c>
      <c r="M1089" s="2">
        <f t="shared" ca="1" si="147"/>
        <v>-5.2890779265994796</v>
      </c>
      <c r="O1089">
        <f t="shared" si="151"/>
        <v>5716.1779999999999</v>
      </c>
      <c r="P1089">
        <v>75.748750000000001</v>
      </c>
      <c r="Q1089">
        <v>0</v>
      </c>
      <c r="R1089">
        <v>32.191000000000003</v>
      </c>
      <c r="S1089">
        <v>0</v>
      </c>
      <c r="T1089">
        <v>32.191000000000003</v>
      </c>
      <c r="U1089">
        <v>0.12</v>
      </c>
      <c r="V1089">
        <v>0</v>
      </c>
      <c r="W1089">
        <v>0.12</v>
      </c>
      <c r="X1089">
        <v>89.075999999999993</v>
      </c>
      <c r="Y1089">
        <v>0.378</v>
      </c>
      <c r="Z1089">
        <v>-89.075000000000003</v>
      </c>
      <c r="AA1089">
        <v>8.1266000000000005E-2</v>
      </c>
      <c r="AB1089">
        <v>5716.1779999999999</v>
      </c>
    </row>
    <row r="1090" spans="1:28" x14ac:dyDescent="0.3">
      <c r="A1090" s="5"/>
      <c r="B1090" s="5">
        <f t="shared" ref="B1090:B1153" si="152">H1090*1000000</f>
        <v>72079999.999998003</v>
      </c>
      <c r="C1090">
        <v>0</v>
      </c>
      <c r="D1090" s="5">
        <f t="shared" ca="1" si="148"/>
        <v>4080</v>
      </c>
      <c r="E1090">
        <v>0</v>
      </c>
      <c r="F1090" s="5">
        <f t="shared" ca="1" si="149"/>
        <v>5708.1760000000004</v>
      </c>
      <c r="G1090" s="1">
        <v>25.5</v>
      </c>
      <c r="H1090" s="5">
        <f t="shared" ref="H1090:H1153" si="153">H1089+0.06625</f>
        <v>72.079999999998009</v>
      </c>
      <c r="I1090" s="5">
        <f t="shared" si="150"/>
        <v>9.8118168000000008</v>
      </c>
      <c r="J1090" s="5">
        <f t="shared" ref="J1090:J1153" si="154">I1090/9.81</f>
        <v>1.0001851987767585</v>
      </c>
      <c r="L1090" s="2">
        <f t="shared" ref="L1090:L1153" ca="1" si="155">_xlfn.NORM.INV(RAND(), 0,15)</f>
        <v>-16.748336441775844</v>
      </c>
      <c r="M1090" s="2">
        <f t="shared" ref="M1090:M1153" ca="1" si="156">_xlfn.NORM.INV(RAND(), 0,2)</f>
        <v>0.57137668599919311</v>
      </c>
      <c r="O1090">
        <f t="shared" si="151"/>
        <v>5707.6049999999996</v>
      </c>
      <c r="P1090">
        <v>75.844999999999999</v>
      </c>
      <c r="Q1090">
        <v>0</v>
      </c>
      <c r="R1090">
        <v>32.191000000000003</v>
      </c>
      <c r="S1090">
        <v>0</v>
      </c>
      <c r="T1090">
        <v>32.191000000000003</v>
      </c>
      <c r="U1090">
        <v>0.12</v>
      </c>
      <c r="V1090">
        <v>0</v>
      </c>
      <c r="W1090">
        <v>0.12</v>
      </c>
      <c r="X1090">
        <v>89.064999999999998</v>
      </c>
      <c r="Y1090">
        <v>0.379</v>
      </c>
      <c r="Z1090">
        <v>-89.063999999999993</v>
      </c>
      <c r="AA1090">
        <v>8.1253000000000006E-2</v>
      </c>
      <c r="AB1090">
        <v>5707.6049999999996</v>
      </c>
    </row>
    <row r="1091" spans="1:28" x14ac:dyDescent="0.3">
      <c r="A1091" s="5"/>
      <c r="B1091" s="5">
        <f t="shared" si="152"/>
        <v>72146249.999998003</v>
      </c>
      <c r="C1091">
        <v>0</v>
      </c>
      <c r="D1091" s="5">
        <f t="shared" ca="1" si="148"/>
        <v>4101</v>
      </c>
      <c r="E1091">
        <v>0</v>
      </c>
      <c r="F1091" s="5">
        <f t="shared" ca="1" si="149"/>
        <v>5699.567</v>
      </c>
      <c r="G1091" s="1">
        <v>25.5</v>
      </c>
      <c r="H1091" s="5">
        <f t="shared" si="153"/>
        <v>72.146249999998005</v>
      </c>
      <c r="I1091" s="5">
        <f t="shared" si="150"/>
        <v>9.8118168000000008</v>
      </c>
      <c r="J1091" s="5">
        <f t="shared" si="154"/>
        <v>1.0001851987767585</v>
      </c>
      <c r="L1091" s="2">
        <f t="shared" ca="1" si="155"/>
        <v>4.6334647408917364</v>
      </c>
      <c r="M1091" s="2">
        <f t="shared" ca="1" si="156"/>
        <v>0.53381791625050778</v>
      </c>
      <c r="O1091">
        <f t="shared" si="151"/>
        <v>5699.0330000000004</v>
      </c>
      <c r="P1091">
        <v>75.941249999999997</v>
      </c>
      <c r="Q1091">
        <v>0</v>
      </c>
      <c r="R1091">
        <v>32.191000000000003</v>
      </c>
      <c r="S1091">
        <v>0</v>
      </c>
      <c r="T1091">
        <v>32.191000000000003</v>
      </c>
      <c r="U1091">
        <v>0.12</v>
      </c>
      <c r="V1091">
        <v>0</v>
      </c>
      <c r="W1091">
        <v>0.12</v>
      </c>
      <c r="X1091">
        <v>89.052999999999997</v>
      </c>
      <c r="Y1091">
        <v>0.38</v>
      </c>
      <c r="Z1091">
        <v>-89.052000000000007</v>
      </c>
      <c r="AA1091">
        <v>8.1240000000000007E-2</v>
      </c>
      <c r="AB1091">
        <v>5699.0330000000004</v>
      </c>
    </row>
    <row r="1092" spans="1:28" x14ac:dyDescent="0.3">
      <c r="A1092" s="5"/>
      <c r="B1092" s="5">
        <f t="shared" si="152"/>
        <v>72212499.999998003</v>
      </c>
      <c r="C1092">
        <v>0</v>
      </c>
      <c r="D1092" s="5">
        <f t="shared" ca="1" si="148"/>
        <v>4082</v>
      </c>
      <c r="E1092">
        <v>0</v>
      </c>
      <c r="F1092" s="5">
        <f t="shared" ca="1" si="149"/>
        <v>5696.15</v>
      </c>
      <c r="G1092" s="1">
        <v>25.5</v>
      </c>
      <c r="H1092" s="5">
        <f t="shared" si="153"/>
        <v>72.212499999998002</v>
      </c>
      <c r="I1092" s="5">
        <f t="shared" si="150"/>
        <v>9.8118168000000008</v>
      </c>
      <c r="J1092" s="5">
        <f t="shared" si="154"/>
        <v>1.0001851987767585</v>
      </c>
      <c r="L1092" s="2">
        <f t="shared" ca="1" si="155"/>
        <v>-13.775409158565742</v>
      </c>
      <c r="M1092" s="2">
        <f t="shared" ca="1" si="156"/>
        <v>5.6878925600351113</v>
      </c>
      <c r="O1092">
        <f t="shared" si="151"/>
        <v>5690.4620000000004</v>
      </c>
      <c r="P1092">
        <v>76.037499999999994</v>
      </c>
      <c r="Q1092">
        <v>0</v>
      </c>
      <c r="R1092">
        <v>32.191000000000003</v>
      </c>
      <c r="S1092">
        <v>0</v>
      </c>
      <c r="T1092">
        <v>32.191000000000003</v>
      </c>
      <c r="U1092">
        <v>0.12</v>
      </c>
      <c r="V1092">
        <v>0</v>
      </c>
      <c r="W1092">
        <v>0.12</v>
      </c>
      <c r="X1092">
        <v>89.040999999999997</v>
      </c>
      <c r="Y1092">
        <v>0.38100000000000001</v>
      </c>
      <c r="Z1092">
        <v>-89.040999999999997</v>
      </c>
      <c r="AA1092">
        <v>8.1226999999999994E-2</v>
      </c>
      <c r="AB1092">
        <v>5690.4620000000004</v>
      </c>
    </row>
    <row r="1093" spans="1:28" x14ac:dyDescent="0.3">
      <c r="A1093" s="5"/>
      <c r="B1093" s="5">
        <f t="shared" si="152"/>
        <v>72278749.999998003</v>
      </c>
      <c r="C1093">
        <v>0</v>
      </c>
      <c r="D1093" s="5">
        <f t="shared" ca="1" si="148"/>
        <v>4115</v>
      </c>
      <c r="E1093">
        <v>0</v>
      </c>
      <c r="F1093" s="5">
        <f t="shared" ca="1" si="149"/>
        <v>5680.5039999999999</v>
      </c>
      <c r="G1093" s="1">
        <v>25.5</v>
      </c>
      <c r="H1093" s="5">
        <f t="shared" si="153"/>
        <v>72.278749999997999</v>
      </c>
      <c r="I1093" s="5">
        <f t="shared" si="150"/>
        <v>9.8118168000000008</v>
      </c>
      <c r="J1093" s="5">
        <f t="shared" si="154"/>
        <v>1.0001851987767585</v>
      </c>
      <c r="L1093" s="2">
        <f t="shared" ca="1" si="155"/>
        <v>19.164631740618745</v>
      </c>
      <c r="M1093" s="2">
        <f t="shared" ca="1" si="156"/>
        <v>-1.3890926399297689</v>
      </c>
      <c r="O1093">
        <f t="shared" si="151"/>
        <v>5681.893</v>
      </c>
      <c r="P1093">
        <v>76.133750000000006</v>
      </c>
      <c r="Q1093">
        <v>0</v>
      </c>
      <c r="R1093">
        <v>32.191000000000003</v>
      </c>
      <c r="S1093">
        <v>0</v>
      </c>
      <c r="T1093">
        <v>32.191000000000003</v>
      </c>
      <c r="U1093">
        <v>0.12</v>
      </c>
      <c r="V1093">
        <v>0</v>
      </c>
      <c r="W1093">
        <v>0.12</v>
      </c>
      <c r="X1093">
        <v>89.03</v>
      </c>
      <c r="Y1093">
        <v>0.38200000000000001</v>
      </c>
      <c r="Z1093">
        <v>-89.028999999999996</v>
      </c>
      <c r="AA1093">
        <v>8.1213999999999995E-2</v>
      </c>
      <c r="AB1093">
        <v>5681.893</v>
      </c>
    </row>
    <row r="1094" spans="1:28" x14ac:dyDescent="0.3">
      <c r="A1094" s="5"/>
      <c r="B1094" s="5">
        <f t="shared" si="152"/>
        <v>72344999.999997988</v>
      </c>
      <c r="C1094">
        <v>0</v>
      </c>
      <c r="D1094" s="5">
        <f t="shared" ca="1" si="148"/>
        <v>4089</v>
      </c>
      <c r="E1094">
        <v>0</v>
      </c>
      <c r="F1094" s="5">
        <f t="shared" ca="1" si="149"/>
        <v>5673.5569999999998</v>
      </c>
      <c r="G1094" s="1">
        <v>25.5</v>
      </c>
      <c r="H1094" s="5">
        <f t="shared" si="153"/>
        <v>72.344999999997995</v>
      </c>
      <c r="I1094" s="5">
        <f t="shared" si="150"/>
        <v>9.8118168000000008</v>
      </c>
      <c r="J1094" s="5">
        <f t="shared" si="154"/>
        <v>1.0001851987767585</v>
      </c>
      <c r="L1094" s="2">
        <f t="shared" ca="1" si="155"/>
        <v>-6.9309104698921553</v>
      </c>
      <c r="M1094" s="2">
        <f t="shared" ca="1" si="156"/>
        <v>0.2333791904621606</v>
      </c>
      <c r="O1094">
        <f t="shared" si="151"/>
        <v>5673.3239999999996</v>
      </c>
      <c r="P1094">
        <v>76.23</v>
      </c>
      <c r="Q1094">
        <v>0</v>
      </c>
      <c r="R1094">
        <v>32.191000000000003</v>
      </c>
      <c r="S1094">
        <v>0</v>
      </c>
      <c r="T1094">
        <v>32.191000000000003</v>
      </c>
      <c r="U1094">
        <v>0.12</v>
      </c>
      <c r="V1094">
        <v>0</v>
      </c>
      <c r="W1094">
        <v>0.12</v>
      </c>
      <c r="X1094">
        <v>89.018000000000001</v>
      </c>
      <c r="Y1094">
        <v>0.38300000000000001</v>
      </c>
      <c r="Z1094">
        <v>-89.018000000000001</v>
      </c>
      <c r="AA1094">
        <v>8.1200999999999995E-2</v>
      </c>
      <c r="AB1094">
        <v>5673.3239999999996</v>
      </c>
    </row>
    <row r="1095" spans="1:28" x14ac:dyDescent="0.3">
      <c r="A1095" s="5"/>
      <c r="B1095" s="5">
        <f t="shared" si="152"/>
        <v>72411249.999997988</v>
      </c>
      <c r="C1095">
        <v>0</v>
      </c>
      <c r="D1095" s="5">
        <f t="shared" ca="1" si="148"/>
        <v>4074</v>
      </c>
      <c r="E1095">
        <v>0</v>
      </c>
      <c r="F1095" s="5">
        <f t="shared" ca="1" si="149"/>
        <v>5662.7049999999999</v>
      </c>
      <c r="G1095" s="1">
        <v>25.5</v>
      </c>
      <c r="H1095" s="5">
        <f t="shared" si="153"/>
        <v>72.411249999997992</v>
      </c>
      <c r="I1095" s="5">
        <f t="shared" si="150"/>
        <v>9.8118168000000008</v>
      </c>
      <c r="J1095" s="5">
        <f t="shared" si="154"/>
        <v>1.0001851987767585</v>
      </c>
      <c r="L1095" s="2">
        <f t="shared" ca="1" si="155"/>
        <v>-22.066874745150756</v>
      </c>
      <c r="M1095" s="2">
        <f t="shared" ca="1" si="156"/>
        <v>-2.0519208902782839</v>
      </c>
      <c r="O1095">
        <f t="shared" si="151"/>
        <v>5664.7569999999996</v>
      </c>
      <c r="P1095">
        <v>76.326250000000002</v>
      </c>
      <c r="Q1095">
        <v>0</v>
      </c>
      <c r="R1095">
        <v>32.191000000000003</v>
      </c>
      <c r="S1095">
        <v>0</v>
      </c>
      <c r="T1095">
        <v>32.191000000000003</v>
      </c>
      <c r="U1095">
        <v>0.12</v>
      </c>
      <c r="V1095">
        <v>0</v>
      </c>
      <c r="W1095">
        <v>0.12</v>
      </c>
      <c r="X1095">
        <v>89.007000000000005</v>
      </c>
      <c r="Y1095">
        <v>0.38400000000000001</v>
      </c>
      <c r="Z1095">
        <v>-89.006</v>
      </c>
      <c r="AA1095">
        <v>8.1187999999999996E-2</v>
      </c>
      <c r="AB1095">
        <v>5664.7569999999996</v>
      </c>
    </row>
    <row r="1096" spans="1:28" x14ac:dyDescent="0.3">
      <c r="A1096" s="5"/>
      <c r="B1096" s="5">
        <f t="shared" si="152"/>
        <v>72477499.999997988</v>
      </c>
      <c r="C1096">
        <v>0</v>
      </c>
      <c r="D1096" s="5">
        <f t="shared" ca="1" si="148"/>
        <v>4093</v>
      </c>
      <c r="E1096">
        <v>0</v>
      </c>
      <c r="F1096" s="5">
        <f t="shared" ca="1" si="149"/>
        <v>5657.2650000000003</v>
      </c>
      <c r="G1096" s="1">
        <v>25.5</v>
      </c>
      <c r="H1096" s="5">
        <f t="shared" si="153"/>
        <v>72.477499999997988</v>
      </c>
      <c r="I1096" s="5">
        <f t="shared" si="150"/>
        <v>9.8118168000000008</v>
      </c>
      <c r="J1096" s="5">
        <f t="shared" si="154"/>
        <v>1.0001851987767585</v>
      </c>
      <c r="L1096" s="2">
        <f t="shared" ca="1" si="155"/>
        <v>-3.3253192645656062</v>
      </c>
      <c r="M1096" s="2">
        <f t="shared" ca="1" si="156"/>
        <v>1.0751588619510819</v>
      </c>
      <c r="O1096">
        <f t="shared" si="151"/>
        <v>5656.19</v>
      </c>
      <c r="P1096">
        <v>76.422499999999999</v>
      </c>
      <c r="Q1096">
        <v>0</v>
      </c>
      <c r="R1096">
        <v>32.191000000000003</v>
      </c>
      <c r="S1096">
        <v>0</v>
      </c>
      <c r="T1096">
        <v>32.191000000000003</v>
      </c>
      <c r="U1096">
        <v>0.12</v>
      </c>
      <c r="V1096">
        <v>0</v>
      </c>
      <c r="W1096">
        <v>0.12</v>
      </c>
      <c r="X1096">
        <v>88.995000000000005</v>
      </c>
      <c r="Y1096">
        <v>0.38500000000000001</v>
      </c>
      <c r="Z1096">
        <v>-88.995000000000005</v>
      </c>
      <c r="AA1096">
        <v>8.1174999999999997E-2</v>
      </c>
      <c r="AB1096">
        <v>5656.19</v>
      </c>
    </row>
    <row r="1097" spans="1:28" x14ac:dyDescent="0.3">
      <c r="A1097" s="5"/>
      <c r="B1097" s="5">
        <f t="shared" si="152"/>
        <v>72543749.999997988</v>
      </c>
      <c r="C1097">
        <v>0</v>
      </c>
      <c r="D1097" s="5">
        <f t="shared" ca="1" si="148"/>
        <v>4103</v>
      </c>
      <c r="E1097">
        <v>0</v>
      </c>
      <c r="F1097" s="5">
        <f t="shared" ca="1" si="149"/>
        <v>5649.3389999999999</v>
      </c>
      <c r="G1097" s="1">
        <v>25.5</v>
      </c>
      <c r="H1097" s="5">
        <f t="shared" si="153"/>
        <v>72.543749999997985</v>
      </c>
      <c r="I1097" s="5">
        <f t="shared" si="150"/>
        <v>9.8118168000000008</v>
      </c>
      <c r="J1097" s="5">
        <f t="shared" si="154"/>
        <v>1.0001851987767585</v>
      </c>
      <c r="L1097" s="2">
        <f t="shared" ca="1" si="155"/>
        <v>6.3139888145201439</v>
      </c>
      <c r="M1097" s="2">
        <f t="shared" ca="1" si="156"/>
        <v>1.713548976964623</v>
      </c>
      <c r="O1097">
        <f t="shared" si="151"/>
        <v>5647.625</v>
      </c>
      <c r="P1097">
        <v>76.518749999999997</v>
      </c>
      <c r="Q1097">
        <v>0</v>
      </c>
      <c r="R1097">
        <v>32.191000000000003</v>
      </c>
      <c r="S1097">
        <v>0</v>
      </c>
      <c r="T1097">
        <v>32.191000000000003</v>
      </c>
      <c r="U1097">
        <v>0.12</v>
      </c>
      <c r="V1097">
        <v>0</v>
      </c>
      <c r="W1097">
        <v>0.12</v>
      </c>
      <c r="X1097">
        <v>88.983999999999995</v>
      </c>
      <c r="Y1097">
        <v>0.38600000000000001</v>
      </c>
      <c r="Z1097">
        <v>-88.983000000000004</v>
      </c>
      <c r="AA1097">
        <v>8.1161999999999998E-2</v>
      </c>
      <c r="AB1097">
        <v>5647.625</v>
      </c>
    </row>
    <row r="1098" spans="1:28" x14ac:dyDescent="0.3">
      <c r="A1098" s="5"/>
      <c r="B1098" s="5">
        <f t="shared" si="152"/>
        <v>72609999.999997988</v>
      </c>
      <c r="C1098">
        <v>0</v>
      </c>
      <c r="D1098" s="5">
        <f t="shared" ca="1" si="148"/>
        <v>4124</v>
      </c>
      <c r="E1098">
        <v>0</v>
      </c>
      <c r="F1098" s="5">
        <f t="shared" ca="1" si="149"/>
        <v>5638.2860000000001</v>
      </c>
      <c r="G1098" s="1">
        <v>25.5</v>
      </c>
      <c r="H1098" s="5">
        <f t="shared" si="153"/>
        <v>72.609999999997981</v>
      </c>
      <c r="I1098" s="5">
        <f t="shared" si="150"/>
        <v>9.8118168000000008</v>
      </c>
      <c r="J1098" s="5">
        <f t="shared" si="154"/>
        <v>1.0001851987767585</v>
      </c>
      <c r="L1098" s="2">
        <f t="shared" ca="1" si="155"/>
        <v>27.473425210143212</v>
      </c>
      <c r="M1098" s="2">
        <f t="shared" ca="1" si="156"/>
        <v>-0.77477347807655006</v>
      </c>
      <c r="O1098">
        <f t="shared" si="151"/>
        <v>5639.0609999999997</v>
      </c>
      <c r="P1098">
        <v>76.614999999999995</v>
      </c>
      <c r="Q1098">
        <v>0</v>
      </c>
      <c r="R1098">
        <v>32.191000000000003</v>
      </c>
      <c r="S1098">
        <v>0</v>
      </c>
      <c r="T1098">
        <v>32.191000000000003</v>
      </c>
      <c r="U1098">
        <v>0.12</v>
      </c>
      <c r="V1098">
        <v>0</v>
      </c>
      <c r="W1098">
        <v>0.12</v>
      </c>
      <c r="X1098">
        <v>88.971999999999994</v>
      </c>
      <c r="Y1098">
        <v>0.38700000000000001</v>
      </c>
      <c r="Z1098">
        <v>-88.971000000000004</v>
      </c>
      <c r="AA1098">
        <v>8.1148999999999999E-2</v>
      </c>
      <c r="AB1098">
        <v>5639.0609999999997</v>
      </c>
    </row>
    <row r="1099" spans="1:28" x14ac:dyDescent="0.3">
      <c r="A1099" s="5"/>
      <c r="B1099" s="5">
        <f t="shared" si="152"/>
        <v>72676249.999997973</v>
      </c>
      <c r="C1099">
        <v>0</v>
      </c>
      <c r="D1099" s="5">
        <f t="shared" ca="1" si="148"/>
        <v>4091</v>
      </c>
      <c r="E1099">
        <v>0</v>
      </c>
      <c r="F1099" s="5">
        <f t="shared" ca="1" si="149"/>
        <v>5630.1270000000004</v>
      </c>
      <c r="G1099" s="1">
        <v>25.5</v>
      </c>
      <c r="H1099" s="5">
        <f t="shared" si="153"/>
        <v>72.676249999997978</v>
      </c>
      <c r="I1099" s="5">
        <f t="shared" si="150"/>
        <v>9.8118168000000008</v>
      </c>
      <c r="J1099" s="5">
        <f t="shared" si="154"/>
        <v>1.0001851987767585</v>
      </c>
      <c r="L1099" s="2">
        <f t="shared" ca="1" si="155"/>
        <v>-5.3177609128077252</v>
      </c>
      <c r="M1099" s="2">
        <f t="shared" ca="1" si="156"/>
        <v>-0.37123956138171982</v>
      </c>
      <c r="O1099">
        <f t="shared" si="151"/>
        <v>5630.4979999999996</v>
      </c>
      <c r="P1099">
        <v>76.711250000000007</v>
      </c>
      <c r="Q1099">
        <v>0</v>
      </c>
      <c r="R1099">
        <v>32.191000000000003</v>
      </c>
      <c r="S1099">
        <v>0</v>
      </c>
      <c r="T1099">
        <v>32.191000000000003</v>
      </c>
      <c r="U1099">
        <v>0.12</v>
      </c>
      <c r="V1099">
        <v>0</v>
      </c>
      <c r="W1099">
        <v>0.12</v>
      </c>
      <c r="X1099">
        <v>88.960999999999999</v>
      </c>
      <c r="Y1099">
        <v>0.38800000000000001</v>
      </c>
      <c r="Z1099">
        <v>-88.96</v>
      </c>
      <c r="AA1099">
        <v>8.1136E-2</v>
      </c>
      <c r="AB1099">
        <v>5630.4979999999996</v>
      </c>
    </row>
    <row r="1100" spans="1:28" x14ac:dyDescent="0.3">
      <c r="A1100" s="5"/>
      <c r="B1100" s="5">
        <f t="shared" si="152"/>
        <v>72742499.999997973</v>
      </c>
      <c r="C1100">
        <v>0</v>
      </c>
      <c r="D1100" s="5">
        <f t="shared" ca="1" si="148"/>
        <v>4086</v>
      </c>
      <c r="E1100">
        <v>0</v>
      </c>
      <c r="F1100" s="5">
        <f t="shared" ca="1" si="149"/>
        <v>5623.3419999999996</v>
      </c>
      <c r="G1100" s="1">
        <v>25.5</v>
      </c>
      <c r="H1100" s="5">
        <f t="shared" si="153"/>
        <v>72.742499999997975</v>
      </c>
      <c r="I1100" s="5">
        <f t="shared" si="150"/>
        <v>9.8118168000000008</v>
      </c>
      <c r="J1100" s="5">
        <f t="shared" si="154"/>
        <v>1.0001851987767585</v>
      </c>
      <c r="L1100" s="2">
        <f t="shared" ca="1" si="155"/>
        <v>-10.002401694689279</v>
      </c>
      <c r="M1100" s="2">
        <f t="shared" ca="1" si="156"/>
        <v>1.406275219239657</v>
      </c>
      <c r="O1100">
        <f t="shared" si="151"/>
        <v>5621.9359999999997</v>
      </c>
      <c r="P1100">
        <v>76.807500000000005</v>
      </c>
      <c r="Q1100">
        <v>0</v>
      </c>
      <c r="R1100">
        <v>32.191000000000003</v>
      </c>
      <c r="S1100">
        <v>0</v>
      </c>
      <c r="T1100">
        <v>32.191000000000003</v>
      </c>
      <c r="U1100">
        <v>0.12</v>
      </c>
      <c r="V1100">
        <v>0</v>
      </c>
      <c r="W1100">
        <v>0.12</v>
      </c>
      <c r="X1100">
        <v>88.948999999999998</v>
      </c>
      <c r="Y1100">
        <v>0.38900000000000001</v>
      </c>
      <c r="Z1100">
        <v>-88.947999999999993</v>
      </c>
      <c r="AA1100">
        <v>8.1123000000000001E-2</v>
      </c>
      <c r="AB1100">
        <v>5621.9359999999997</v>
      </c>
    </row>
    <row r="1101" spans="1:28" x14ac:dyDescent="0.3">
      <c r="A1101" s="5"/>
      <c r="B1101" s="5">
        <f t="shared" si="152"/>
        <v>72808749.999997973</v>
      </c>
      <c r="C1101">
        <v>0</v>
      </c>
      <c r="D1101" s="5">
        <f t="shared" ca="1" si="148"/>
        <v>4086</v>
      </c>
      <c r="E1101">
        <v>0</v>
      </c>
      <c r="F1101" s="5">
        <f t="shared" ca="1" si="149"/>
        <v>5613.9049999999997</v>
      </c>
      <c r="G1101" s="1">
        <v>25.5</v>
      </c>
      <c r="H1101" s="5">
        <f t="shared" si="153"/>
        <v>72.808749999997971</v>
      </c>
      <c r="I1101" s="5">
        <f t="shared" si="150"/>
        <v>9.8118168000000008</v>
      </c>
      <c r="J1101" s="5">
        <f t="shared" si="154"/>
        <v>1.0001851987767585</v>
      </c>
      <c r="L1101" s="2">
        <f t="shared" ca="1" si="155"/>
        <v>-10.183213959146748</v>
      </c>
      <c r="M1101" s="2">
        <f t="shared" ca="1" si="156"/>
        <v>0.52946515584538556</v>
      </c>
      <c r="O1101">
        <f t="shared" si="151"/>
        <v>5613.3760000000002</v>
      </c>
      <c r="P1101">
        <v>76.903750000000002</v>
      </c>
      <c r="Q1101">
        <v>0</v>
      </c>
      <c r="R1101">
        <v>32.191000000000003</v>
      </c>
      <c r="S1101">
        <v>0</v>
      </c>
      <c r="T1101">
        <v>32.191000000000003</v>
      </c>
      <c r="U1101">
        <v>0.12</v>
      </c>
      <c r="V1101">
        <v>0</v>
      </c>
      <c r="W1101">
        <v>0.12</v>
      </c>
      <c r="X1101">
        <v>88.938000000000002</v>
      </c>
      <c r="Y1101">
        <v>0.39</v>
      </c>
      <c r="Z1101">
        <v>-88.936999999999998</v>
      </c>
      <c r="AA1101">
        <v>8.1110000000000002E-2</v>
      </c>
      <c r="AB1101">
        <v>5613.3760000000002</v>
      </c>
    </row>
    <row r="1102" spans="1:28" x14ac:dyDescent="0.3">
      <c r="A1102" s="5"/>
      <c r="B1102" s="5">
        <f t="shared" si="152"/>
        <v>72874999.999997973</v>
      </c>
      <c r="C1102">
        <v>0</v>
      </c>
      <c r="D1102" s="5">
        <f t="shared" ca="1" si="148"/>
        <v>4090</v>
      </c>
      <c r="E1102">
        <v>0</v>
      </c>
      <c r="F1102" s="5">
        <f t="shared" ca="1" si="149"/>
        <v>5607.2430000000004</v>
      </c>
      <c r="G1102" s="1">
        <v>25.5</v>
      </c>
      <c r="H1102" s="5">
        <f t="shared" si="153"/>
        <v>72.874999999997968</v>
      </c>
      <c r="I1102" s="5">
        <f t="shared" si="150"/>
        <v>9.8118168000000008</v>
      </c>
      <c r="J1102" s="5">
        <f t="shared" si="154"/>
        <v>1.0001851987767585</v>
      </c>
      <c r="L1102" s="2">
        <f t="shared" ca="1" si="155"/>
        <v>-6.3052026119259628</v>
      </c>
      <c r="M1102" s="2">
        <f t="shared" ca="1" si="156"/>
        <v>2.4272961499616108</v>
      </c>
      <c r="O1102">
        <f t="shared" si="151"/>
        <v>5604.8159999999998</v>
      </c>
      <c r="P1102">
        <v>77</v>
      </c>
      <c r="Q1102">
        <v>0</v>
      </c>
      <c r="R1102">
        <v>32.191000000000003</v>
      </c>
      <c r="S1102">
        <v>0</v>
      </c>
      <c r="T1102">
        <v>32.191000000000003</v>
      </c>
      <c r="U1102">
        <v>0.12</v>
      </c>
      <c r="V1102">
        <v>0</v>
      </c>
      <c r="W1102">
        <v>0.12</v>
      </c>
      <c r="X1102">
        <v>88.926000000000002</v>
      </c>
      <c r="Y1102">
        <v>0.39100000000000001</v>
      </c>
      <c r="Z1102">
        <v>-88.924999999999997</v>
      </c>
      <c r="AA1102">
        <v>8.1097000000000002E-2</v>
      </c>
      <c r="AB1102">
        <v>5604.8159999999998</v>
      </c>
    </row>
    <row r="1103" spans="1:28" x14ac:dyDescent="0.3">
      <c r="A1103" s="5"/>
      <c r="B1103" s="5">
        <f t="shared" si="152"/>
        <v>72941249.999997959</v>
      </c>
      <c r="C1103">
        <v>0</v>
      </c>
      <c r="D1103" s="5">
        <f t="shared" ca="1" si="148"/>
        <v>4118</v>
      </c>
      <c r="E1103">
        <v>0</v>
      </c>
      <c r="F1103" s="5">
        <f t="shared" ca="1" si="149"/>
        <v>5598.8289999999997</v>
      </c>
      <c r="G1103" s="1">
        <v>25.5</v>
      </c>
      <c r="H1103" s="5">
        <f t="shared" si="153"/>
        <v>72.941249999997964</v>
      </c>
      <c r="I1103" s="5">
        <f t="shared" si="150"/>
        <v>9.8118168000000008</v>
      </c>
      <c r="J1103" s="5">
        <f t="shared" si="154"/>
        <v>1.0001851987767585</v>
      </c>
      <c r="L1103" s="2">
        <f t="shared" ca="1" si="155"/>
        <v>21.594750566670715</v>
      </c>
      <c r="M1103" s="2">
        <f t="shared" ca="1" si="156"/>
        <v>2.5706917724867342</v>
      </c>
      <c r="O1103">
        <f t="shared" si="151"/>
        <v>5596.2579999999998</v>
      </c>
      <c r="P1103">
        <v>77.096249999999998</v>
      </c>
      <c r="Q1103">
        <v>0</v>
      </c>
      <c r="R1103">
        <v>32.191000000000003</v>
      </c>
      <c r="S1103">
        <v>0</v>
      </c>
      <c r="T1103">
        <v>32.191000000000003</v>
      </c>
      <c r="U1103">
        <v>0.12</v>
      </c>
      <c r="V1103">
        <v>0</v>
      </c>
      <c r="W1103">
        <v>0.12</v>
      </c>
      <c r="X1103">
        <v>88.915000000000006</v>
      </c>
      <c r="Y1103">
        <v>0.39200000000000002</v>
      </c>
      <c r="Z1103">
        <v>-88.914000000000001</v>
      </c>
      <c r="AA1103">
        <v>8.1084000000000003E-2</v>
      </c>
      <c r="AB1103">
        <v>5596.2579999999998</v>
      </c>
    </row>
    <row r="1104" spans="1:28" x14ac:dyDescent="0.3">
      <c r="A1104" s="5"/>
      <c r="B1104" s="5">
        <f t="shared" si="152"/>
        <v>73007499.999997959</v>
      </c>
      <c r="C1104">
        <v>0</v>
      </c>
      <c r="D1104" s="5">
        <f t="shared" ca="1" si="148"/>
        <v>4108</v>
      </c>
      <c r="E1104">
        <v>0</v>
      </c>
      <c r="F1104" s="5">
        <f t="shared" ca="1" si="149"/>
        <v>5588.4669999999996</v>
      </c>
      <c r="G1104" s="1">
        <v>25.5</v>
      </c>
      <c r="H1104" s="5">
        <f t="shared" si="153"/>
        <v>73.007499999997961</v>
      </c>
      <c r="I1104" s="5">
        <f t="shared" si="150"/>
        <v>9.8118168000000008</v>
      </c>
      <c r="J1104" s="5">
        <f t="shared" si="154"/>
        <v>1.0001851987767585</v>
      </c>
      <c r="L1104" s="2">
        <f t="shared" ca="1" si="155"/>
        <v>11.452685982329712</v>
      </c>
      <c r="M1104" s="2">
        <f t="shared" ca="1" si="156"/>
        <v>0.76675026717477557</v>
      </c>
      <c r="O1104">
        <f t="shared" si="151"/>
        <v>5587.7</v>
      </c>
      <c r="P1104">
        <v>77.192499999999995</v>
      </c>
      <c r="Q1104">
        <v>0</v>
      </c>
      <c r="R1104">
        <v>32.191000000000003</v>
      </c>
      <c r="S1104">
        <v>0</v>
      </c>
      <c r="T1104">
        <v>32.191000000000003</v>
      </c>
      <c r="U1104">
        <v>0.11899999999999999</v>
      </c>
      <c r="V1104">
        <v>0</v>
      </c>
      <c r="W1104">
        <v>0.11899999999999999</v>
      </c>
      <c r="X1104">
        <v>88.903000000000006</v>
      </c>
      <c r="Y1104">
        <v>0.39300000000000002</v>
      </c>
      <c r="Z1104">
        <v>-88.902000000000001</v>
      </c>
      <c r="AA1104">
        <v>8.1071000000000004E-2</v>
      </c>
      <c r="AB1104">
        <v>5587.7</v>
      </c>
    </row>
    <row r="1105" spans="1:28" x14ac:dyDescent="0.3">
      <c r="A1105" s="5"/>
      <c r="B1105" s="5">
        <f t="shared" si="152"/>
        <v>73073749.999997959</v>
      </c>
      <c r="C1105">
        <v>0</v>
      </c>
      <c r="D1105" s="5">
        <f t="shared" ca="1" si="148"/>
        <v>4110</v>
      </c>
      <c r="E1105">
        <v>0</v>
      </c>
      <c r="F1105" s="5">
        <f t="shared" ca="1" si="149"/>
        <v>5581.116</v>
      </c>
      <c r="G1105" s="1">
        <v>25.5</v>
      </c>
      <c r="H1105" s="5">
        <f t="shared" si="153"/>
        <v>73.073749999997958</v>
      </c>
      <c r="I1105" s="5">
        <f t="shared" si="150"/>
        <v>9.8118168000000008</v>
      </c>
      <c r="J1105" s="5">
        <f t="shared" si="154"/>
        <v>1.0001851987767585</v>
      </c>
      <c r="L1105" s="2">
        <f t="shared" ca="1" si="155"/>
        <v>13.862877931554307</v>
      </c>
      <c r="M1105" s="2">
        <f t="shared" ca="1" si="156"/>
        <v>1.9722605035147571</v>
      </c>
      <c r="O1105">
        <f t="shared" si="151"/>
        <v>5579.1440000000002</v>
      </c>
      <c r="P1105">
        <v>77.288749999999993</v>
      </c>
      <c r="Q1105">
        <v>0</v>
      </c>
      <c r="R1105">
        <v>32.191000000000003</v>
      </c>
      <c r="S1105">
        <v>0</v>
      </c>
      <c r="T1105">
        <v>32.191000000000003</v>
      </c>
      <c r="U1105">
        <v>0.11899999999999999</v>
      </c>
      <c r="V1105">
        <v>0</v>
      </c>
      <c r="W1105">
        <v>0.11899999999999999</v>
      </c>
      <c r="X1105">
        <v>88.891999999999996</v>
      </c>
      <c r="Y1105">
        <v>0.39400000000000002</v>
      </c>
      <c r="Z1105">
        <v>-88.891000000000005</v>
      </c>
      <c r="AA1105">
        <v>8.1058000000000005E-2</v>
      </c>
      <c r="AB1105">
        <v>5579.1440000000002</v>
      </c>
    </row>
    <row r="1106" spans="1:28" x14ac:dyDescent="0.3">
      <c r="A1106" s="5"/>
      <c r="B1106" s="5">
        <f t="shared" si="152"/>
        <v>73139999.999997959</v>
      </c>
      <c r="C1106">
        <v>0</v>
      </c>
      <c r="D1106" s="5">
        <f t="shared" ca="1" si="148"/>
        <v>4094</v>
      </c>
      <c r="E1106">
        <v>0</v>
      </c>
      <c r="F1106" s="5">
        <f t="shared" ca="1" si="149"/>
        <v>5569.2020000000002</v>
      </c>
      <c r="G1106" s="1">
        <v>25.5</v>
      </c>
      <c r="H1106" s="5">
        <f t="shared" si="153"/>
        <v>73.139999999997954</v>
      </c>
      <c r="I1106" s="5">
        <f t="shared" si="150"/>
        <v>9.8118168000000008</v>
      </c>
      <c r="J1106" s="5">
        <f t="shared" si="154"/>
        <v>1.0001851987767585</v>
      </c>
      <c r="L1106" s="2">
        <f t="shared" ca="1" si="155"/>
        <v>-2.0494238163130021</v>
      </c>
      <c r="M1106" s="2">
        <f t="shared" ca="1" si="156"/>
        <v>-1.3874171164184106</v>
      </c>
      <c r="O1106">
        <f t="shared" si="151"/>
        <v>5570.5889999999999</v>
      </c>
      <c r="P1106">
        <v>77.385000000000005</v>
      </c>
      <c r="Q1106">
        <v>0</v>
      </c>
      <c r="R1106">
        <v>32.191000000000003</v>
      </c>
      <c r="S1106">
        <v>0</v>
      </c>
      <c r="T1106">
        <v>32.191000000000003</v>
      </c>
      <c r="U1106">
        <v>0.11899999999999999</v>
      </c>
      <c r="V1106">
        <v>0</v>
      </c>
      <c r="W1106">
        <v>0.11899999999999999</v>
      </c>
      <c r="X1106">
        <v>88.88</v>
      </c>
      <c r="Y1106">
        <v>0.39500000000000002</v>
      </c>
      <c r="Z1106">
        <v>-88.879000000000005</v>
      </c>
      <c r="AA1106">
        <v>8.1045000000000006E-2</v>
      </c>
      <c r="AB1106">
        <v>5570.5889999999999</v>
      </c>
    </row>
    <row r="1107" spans="1:28" x14ac:dyDescent="0.3">
      <c r="A1107" s="5"/>
      <c r="B1107" s="5">
        <f t="shared" si="152"/>
        <v>73206249.999997944</v>
      </c>
      <c r="C1107">
        <v>0</v>
      </c>
      <c r="D1107" s="5">
        <f t="shared" ca="1" si="148"/>
        <v>4095</v>
      </c>
      <c r="E1107">
        <v>0</v>
      </c>
      <c r="F1107" s="5">
        <f t="shared" ca="1" si="149"/>
        <v>5562.2089999999998</v>
      </c>
      <c r="G1107" s="1">
        <v>25.5</v>
      </c>
      <c r="H1107" s="5">
        <f t="shared" si="153"/>
        <v>73.206249999997951</v>
      </c>
      <c r="I1107" s="5">
        <f t="shared" si="150"/>
        <v>9.8118168000000008</v>
      </c>
      <c r="J1107" s="5">
        <f t="shared" si="154"/>
        <v>1.0001851987767585</v>
      </c>
      <c r="L1107" s="2">
        <f t="shared" ca="1" si="155"/>
        <v>-1.2301323116306939</v>
      </c>
      <c r="M1107" s="2">
        <f t="shared" ca="1" si="156"/>
        <v>0.17373310595701594</v>
      </c>
      <c r="O1107">
        <f t="shared" si="151"/>
        <v>5562.0349999999999</v>
      </c>
      <c r="P1107">
        <v>77.481250000000003</v>
      </c>
      <c r="Q1107">
        <v>0</v>
      </c>
      <c r="R1107">
        <v>32.191000000000003</v>
      </c>
      <c r="S1107">
        <v>0</v>
      </c>
      <c r="T1107">
        <v>32.191000000000003</v>
      </c>
      <c r="U1107">
        <v>0.11899999999999999</v>
      </c>
      <c r="V1107">
        <v>0</v>
      </c>
      <c r="W1107">
        <v>0.11899999999999999</v>
      </c>
      <c r="X1107">
        <v>88.869</v>
      </c>
      <c r="Y1107">
        <v>0.39600000000000002</v>
      </c>
      <c r="Z1107">
        <v>-88.867999999999995</v>
      </c>
      <c r="AA1107">
        <v>8.1032000000000007E-2</v>
      </c>
      <c r="AB1107">
        <v>5562.0349999999999</v>
      </c>
    </row>
    <row r="1108" spans="1:28" x14ac:dyDescent="0.3">
      <c r="A1108" s="5"/>
      <c r="B1108" s="5">
        <f t="shared" si="152"/>
        <v>73272499.999997944</v>
      </c>
      <c r="C1108">
        <v>0</v>
      </c>
      <c r="D1108" s="5">
        <f t="shared" ca="1" si="148"/>
        <v>4098</v>
      </c>
      <c r="E1108">
        <v>0</v>
      </c>
      <c r="F1108" s="5">
        <f t="shared" ca="1" si="149"/>
        <v>5553.57</v>
      </c>
      <c r="G1108" s="1">
        <v>25.5</v>
      </c>
      <c r="H1108" s="5">
        <f t="shared" si="153"/>
        <v>73.272499999997947</v>
      </c>
      <c r="I1108" s="5">
        <f t="shared" si="150"/>
        <v>9.8118168000000008</v>
      </c>
      <c r="J1108" s="5">
        <f t="shared" si="154"/>
        <v>1.0001851987767585</v>
      </c>
      <c r="L1108" s="2">
        <f t="shared" ca="1" si="155"/>
        <v>1.6072935602318661</v>
      </c>
      <c r="M1108" s="2">
        <f t="shared" ca="1" si="156"/>
        <v>8.8292408272772807E-2</v>
      </c>
      <c r="O1108">
        <f t="shared" si="151"/>
        <v>5553.482</v>
      </c>
      <c r="P1108">
        <v>77.577500000000001</v>
      </c>
      <c r="Q1108">
        <v>0</v>
      </c>
      <c r="R1108">
        <v>32.191000000000003</v>
      </c>
      <c r="S1108">
        <v>0</v>
      </c>
      <c r="T1108">
        <v>32.191000000000003</v>
      </c>
      <c r="U1108">
        <v>0.11899999999999999</v>
      </c>
      <c r="V1108">
        <v>0</v>
      </c>
      <c r="W1108">
        <v>0.11899999999999999</v>
      </c>
      <c r="X1108">
        <v>88.856999999999999</v>
      </c>
      <c r="Y1108">
        <v>0.39600000000000002</v>
      </c>
      <c r="Z1108">
        <v>-88.856999999999999</v>
      </c>
      <c r="AA1108">
        <v>8.1018999999999994E-2</v>
      </c>
      <c r="AB1108">
        <v>5553.482</v>
      </c>
    </row>
    <row r="1109" spans="1:28" x14ac:dyDescent="0.3">
      <c r="A1109" s="5"/>
      <c r="B1109" s="5">
        <f t="shared" si="152"/>
        <v>73338749.999997944</v>
      </c>
      <c r="C1109">
        <v>0</v>
      </c>
      <c r="D1109" s="5">
        <f t="shared" ca="1" si="148"/>
        <v>4076</v>
      </c>
      <c r="E1109">
        <v>0</v>
      </c>
      <c r="F1109" s="5">
        <f t="shared" ca="1" si="149"/>
        <v>5543.4949999999999</v>
      </c>
      <c r="G1109" s="1">
        <v>25.5</v>
      </c>
      <c r="H1109" s="5">
        <f t="shared" si="153"/>
        <v>73.338749999997944</v>
      </c>
      <c r="I1109" s="5">
        <f t="shared" si="150"/>
        <v>9.8118168000000008</v>
      </c>
      <c r="J1109" s="5">
        <f t="shared" si="154"/>
        <v>1.0001851987767585</v>
      </c>
      <c r="L1109" s="2">
        <f t="shared" ca="1" si="155"/>
        <v>-20.116479715974926</v>
      </c>
      <c r="M1109" s="2">
        <f t="shared" ca="1" si="156"/>
        <v>-1.4350771706445955</v>
      </c>
      <c r="O1109">
        <f t="shared" si="151"/>
        <v>5544.93</v>
      </c>
      <c r="P1109">
        <v>77.673749999999998</v>
      </c>
      <c r="Q1109">
        <v>0</v>
      </c>
      <c r="R1109">
        <v>32.191000000000003</v>
      </c>
      <c r="S1109">
        <v>0</v>
      </c>
      <c r="T1109">
        <v>32.191000000000003</v>
      </c>
      <c r="U1109">
        <v>0.11899999999999999</v>
      </c>
      <c r="V1109">
        <v>0</v>
      </c>
      <c r="W1109">
        <v>0.11899999999999999</v>
      </c>
      <c r="X1109">
        <v>88.846000000000004</v>
      </c>
      <c r="Y1109">
        <v>0.39700000000000002</v>
      </c>
      <c r="Z1109">
        <v>-88.844999999999999</v>
      </c>
      <c r="AA1109">
        <v>8.1005999999999995E-2</v>
      </c>
      <c r="AB1109">
        <v>5544.93</v>
      </c>
    </row>
    <row r="1110" spans="1:28" x14ac:dyDescent="0.3">
      <c r="A1110" s="5"/>
      <c r="B1110" s="5">
        <f t="shared" si="152"/>
        <v>73404999.999997944</v>
      </c>
      <c r="C1110">
        <v>0</v>
      </c>
      <c r="D1110" s="5">
        <f t="shared" ca="1" si="148"/>
        <v>4096</v>
      </c>
      <c r="E1110">
        <v>0</v>
      </c>
      <c r="F1110" s="5">
        <f t="shared" ca="1" si="149"/>
        <v>5540.2179999999998</v>
      </c>
      <c r="G1110" s="1">
        <v>25.5</v>
      </c>
      <c r="H1110" s="5">
        <f t="shared" si="153"/>
        <v>73.404999999997941</v>
      </c>
      <c r="I1110" s="5">
        <f t="shared" si="150"/>
        <v>9.8118168000000008</v>
      </c>
      <c r="J1110" s="5">
        <f t="shared" si="154"/>
        <v>1.0001851987767585</v>
      </c>
      <c r="L1110" s="2">
        <f t="shared" ca="1" si="155"/>
        <v>-0.38360375097023081</v>
      </c>
      <c r="M1110" s="2">
        <f t="shared" ca="1" si="156"/>
        <v>3.8390619945759643</v>
      </c>
      <c r="O1110">
        <f t="shared" si="151"/>
        <v>5536.3789999999999</v>
      </c>
      <c r="P1110">
        <v>77.77</v>
      </c>
      <c r="Q1110">
        <v>0</v>
      </c>
      <c r="R1110">
        <v>32.191000000000003</v>
      </c>
      <c r="S1110">
        <v>0</v>
      </c>
      <c r="T1110">
        <v>32.191000000000003</v>
      </c>
      <c r="U1110">
        <v>0.11899999999999999</v>
      </c>
      <c r="V1110">
        <v>0</v>
      </c>
      <c r="W1110">
        <v>0.11899999999999999</v>
      </c>
      <c r="X1110">
        <v>88.834000000000003</v>
      </c>
      <c r="Y1110">
        <v>0.39800000000000002</v>
      </c>
      <c r="Z1110">
        <v>-88.834000000000003</v>
      </c>
      <c r="AA1110">
        <v>8.0992999999999996E-2</v>
      </c>
      <c r="AB1110">
        <v>5536.3789999999999</v>
      </c>
    </row>
    <row r="1111" spans="1:28" x14ac:dyDescent="0.3">
      <c r="A1111" s="5"/>
      <c r="B1111" s="5">
        <f t="shared" si="152"/>
        <v>73471249.999997944</v>
      </c>
      <c r="C1111">
        <v>0</v>
      </c>
      <c r="D1111" s="5">
        <f t="shared" ca="1" si="148"/>
        <v>4083</v>
      </c>
      <c r="E1111">
        <v>0</v>
      </c>
      <c r="F1111" s="5">
        <f t="shared" ca="1" si="149"/>
        <v>5529.6509999999998</v>
      </c>
      <c r="G1111" s="1">
        <v>25.5</v>
      </c>
      <c r="H1111" s="5">
        <f t="shared" si="153"/>
        <v>73.471249999997937</v>
      </c>
      <c r="I1111" s="5">
        <f t="shared" si="150"/>
        <v>9.8118168000000008</v>
      </c>
      <c r="J1111" s="5">
        <f t="shared" si="154"/>
        <v>1.0001851987767585</v>
      </c>
      <c r="L1111" s="2">
        <f t="shared" ca="1" si="155"/>
        <v>-13.488748081120848</v>
      </c>
      <c r="M1111" s="2">
        <f t="shared" ca="1" si="156"/>
        <v>1.8221222987630332</v>
      </c>
      <c r="O1111">
        <f t="shared" si="151"/>
        <v>5527.8289999999997</v>
      </c>
      <c r="P1111">
        <v>77.866249999999994</v>
      </c>
      <c r="Q1111">
        <v>0</v>
      </c>
      <c r="R1111">
        <v>32.191000000000003</v>
      </c>
      <c r="S1111">
        <v>0</v>
      </c>
      <c r="T1111">
        <v>32.191000000000003</v>
      </c>
      <c r="U1111">
        <v>0.11899999999999999</v>
      </c>
      <c r="V1111">
        <v>0</v>
      </c>
      <c r="W1111">
        <v>0.11899999999999999</v>
      </c>
      <c r="X1111">
        <v>88.822999999999993</v>
      </c>
      <c r="Y1111">
        <v>0.39900000000000002</v>
      </c>
      <c r="Z1111">
        <v>-88.822000000000003</v>
      </c>
      <c r="AA1111">
        <v>8.0979999999999996E-2</v>
      </c>
      <c r="AB1111">
        <v>5527.8289999999997</v>
      </c>
    </row>
    <row r="1112" spans="1:28" x14ac:dyDescent="0.3">
      <c r="A1112" s="5"/>
      <c r="B1112" s="5">
        <f t="shared" si="152"/>
        <v>73537499.999997929</v>
      </c>
      <c r="C1112">
        <v>0</v>
      </c>
      <c r="D1112" s="5">
        <f t="shared" ca="1" si="148"/>
        <v>4105</v>
      </c>
      <c r="E1112">
        <v>0</v>
      </c>
      <c r="F1112" s="5">
        <f t="shared" ca="1" si="149"/>
        <v>5518.1930000000002</v>
      </c>
      <c r="G1112" s="1">
        <v>25.5</v>
      </c>
      <c r="H1112" s="5">
        <f t="shared" si="153"/>
        <v>73.537499999997934</v>
      </c>
      <c r="I1112" s="5">
        <f t="shared" si="150"/>
        <v>9.8118168000000008</v>
      </c>
      <c r="J1112" s="5">
        <f t="shared" si="154"/>
        <v>1.0001851987767585</v>
      </c>
      <c r="L1112" s="2">
        <f t="shared" ca="1" si="155"/>
        <v>9.0046323294646573</v>
      </c>
      <c r="M1112" s="2">
        <f t="shared" ca="1" si="156"/>
        <v>-1.0881335178798652</v>
      </c>
      <c r="O1112">
        <f t="shared" si="151"/>
        <v>5519.2809999999999</v>
      </c>
      <c r="P1112">
        <v>77.962500000000006</v>
      </c>
      <c r="Q1112">
        <v>0</v>
      </c>
      <c r="R1112">
        <v>32.191000000000003</v>
      </c>
      <c r="S1112">
        <v>0</v>
      </c>
      <c r="T1112">
        <v>32.191000000000003</v>
      </c>
      <c r="U1112">
        <v>0.11899999999999999</v>
      </c>
      <c r="V1112">
        <v>0</v>
      </c>
      <c r="W1112">
        <v>0.11899999999999999</v>
      </c>
      <c r="X1112">
        <v>88.811999999999998</v>
      </c>
      <c r="Y1112">
        <v>0.4</v>
      </c>
      <c r="Z1112">
        <v>-88.811000000000007</v>
      </c>
      <c r="AA1112">
        <v>8.0966999999999997E-2</v>
      </c>
      <c r="AB1112">
        <v>5519.2809999999999</v>
      </c>
    </row>
    <row r="1113" spans="1:28" x14ac:dyDescent="0.3">
      <c r="A1113" s="5"/>
      <c r="B1113" s="5">
        <f t="shared" si="152"/>
        <v>73603749.999997929</v>
      </c>
      <c r="C1113">
        <v>0</v>
      </c>
      <c r="D1113" s="5">
        <f t="shared" ca="1" si="148"/>
        <v>4090</v>
      </c>
      <c r="E1113">
        <v>0</v>
      </c>
      <c r="F1113" s="5">
        <f t="shared" ca="1" si="149"/>
        <v>5509.7520000000004</v>
      </c>
      <c r="G1113" s="1">
        <v>25.5</v>
      </c>
      <c r="H1113" s="5">
        <f t="shared" si="153"/>
        <v>73.60374999999793</v>
      </c>
      <c r="I1113" s="5">
        <f t="shared" si="150"/>
        <v>9.8118168000000008</v>
      </c>
      <c r="J1113" s="5">
        <f t="shared" si="154"/>
        <v>1.0001851987767585</v>
      </c>
      <c r="L1113" s="2">
        <f t="shared" ca="1" si="155"/>
        <v>-6.7379914491261461</v>
      </c>
      <c r="M1113" s="2">
        <f t="shared" ca="1" si="156"/>
        <v>-0.98122152828214315</v>
      </c>
      <c r="O1113">
        <f t="shared" si="151"/>
        <v>5510.7330000000002</v>
      </c>
      <c r="P1113">
        <v>78.058750000000003</v>
      </c>
      <c r="Q1113">
        <v>0</v>
      </c>
      <c r="R1113">
        <v>32.191000000000003</v>
      </c>
      <c r="S1113">
        <v>0</v>
      </c>
      <c r="T1113">
        <v>32.191000000000003</v>
      </c>
      <c r="U1113">
        <v>0.11899999999999999</v>
      </c>
      <c r="V1113">
        <v>0</v>
      </c>
      <c r="W1113">
        <v>0.11899999999999999</v>
      </c>
      <c r="X1113">
        <v>88.8</v>
      </c>
      <c r="Y1113">
        <v>0.40100000000000002</v>
      </c>
      <c r="Z1113">
        <v>-88.799000000000007</v>
      </c>
      <c r="AA1113">
        <v>8.0954999999999999E-2</v>
      </c>
      <c r="AB1113">
        <v>5510.7330000000002</v>
      </c>
    </row>
    <row r="1114" spans="1:28" x14ac:dyDescent="0.3">
      <c r="A1114" s="5"/>
      <c r="B1114" s="5">
        <f t="shared" si="152"/>
        <v>73669999.999997929</v>
      </c>
      <c r="C1114">
        <v>0</v>
      </c>
      <c r="D1114" s="5">
        <f t="shared" ca="1" si="148"/>
        <v>4086</v>
      </c>
      <c r="E1114">
        <v>0</v>
      </c>
      <c r="F1114" s="5">
        <f t="shared" ca="1" si="149"/>
        <v>5500.9480000000003</v>
      </c>
      <c r="G1114" s="1">
        <v>25.5</v>
      </c>
      <c r="H1114" s="5">
        <f t="shared" si="153"/>
        <v>73.669999999997927</v>
      </c>
      <c r="I1114" s="5">
        <f t="shared" si="150"/>
        <v>9.8118168000000008</v>
      </c>
      <c r="J1114" s="5">
        <f t="shared" si="154"/>
        <v>1.0001851987767585</v>
      </c>
      <c r="L1114" s="2">
        <f t="shared" ca="1" si="155"/>
        <v>-10.674272944054231</v>
      </c>
      <c r="M1114" s="2">
        <f t="shared" ca="1" si="156"/>
        <v>-1.2387781495429</v>
      </c>
      <c r="O1114">
        <f t="shared" si="151"/>
        <v>5502.1869999999999</v>
      </c>
      <c r="P1114">
        <v>78.155000000000001</v>
      </c>
      <c r="Q1114">
        <v>0</v>
      </c>
      <c r="R1114">
        <v>32.191000000000003</v>
      </c>
      <c r="S1114">
        <v>0</v>
      </c>
      <c r="T1114">
        <v>32.191000000000003</v>
      </c>
      <c r="U1114">
        <v>0.11899999999999999</v>
      </c>
      <c r="V1114">
        <v>0</v>
      </c>
      <c r="W1114">
        <v>0.11899999999999999</v>
      </c>
      <c r="X1114">
        <v>88.789000000000001</v>
      </c>
      <c r="Y1114">
        <v>0.40200000000000002</v>
      </c>
      <c r="Z1114">
        <v>-88.787999999999997</v>
      </c>
      <c r="AA1114">
        <v>8.0942E-2</v>
      </c>
      <c r="AB1114">
        <v>5502.1869999999999</v>
      </c>
    </row>
    <row r="1115" spans="1:28" x14ac:dyDescent="0.3">
      <c r="A1115" s="5"/>
      <c r="B1115" s="5">
        <f t="shared" si="152"/>
        <v>73736249.999997929</v>
      </c>
      <c r="C1115">
        <v>0</v>
      </c>
      <c r="D1115" s="5">
        <f t="shared" ca="1" si="148"/>
        <v>4083</v>
      </c>
      <c r="E1115">
        <v>0</v>
      </c>
      <c r="F1115" s="5">
        <f t="shared" ca="1" si="149"/>
        <v>5495.3320000000003</v>
      </c>
      <c r="G1115" s="1">
        <v>25.5</v>
      </c>
      <c r="H1115" s="5">
        <f t="shared" si="153"/>
        <v>73.736249999997924</v>
      </c>
      <c r="I1115" s="5">
        <f t="shared" si="150"/>
        <v>9.8118168000000008</v>
      </c>
      <c r="J1115" s="5">
        <f t="shared" si="154"/>
        <v>1.0001851987767585</v>
      </c>
      <c r="L1115" s="2">
        <f t="shared" ca="1" si="155"/>
        <v>-13.033285903223867</v>
      </c>
      <c r="M1115" s="2">
        <f t="shared" ca="1" si="156"/>
        <v>1.68959813810229</v>
      </c>
      <c r="O1115">
        <f t="shared" si="151"/>
        <v>5493.6419999999998</v>
      </c>
      <c r="P1115">
        <v>78.251249999999999</v>
      </c>
      <c r="Q1115">
        <v>0</v>
      </c>
      <c r="R1115">
        <v>32.191000000000003</v>
      </c>
      <c r="S1115">
        <v>0</v>
      </c>
      <c r="T1115">
        <v>32.191000000000003</v>
      </c>
      <c r="U1115">
        <v>0.11899999999999999</v>
      </c>
      <c r="V1115">
        <v>0</v>
      </c>
      <c r="W1115">
        <v>0.11899999999999999</v>
      </c>
      <c r="X1115">
        <v>88.777000000000001</v>
      </c>
      <c r="Y1115">
        <v>0.40300000000000002</v>
      </c>
      <c r="Z1115">
        <v>-88.775999999999996</v>
      </c>
      <c r="AA1115">
        <v>8.0929000000000001E-2</v>
      </c>
      <c r="AB1115">
        <v>5493.6419999999998</v>
      </c>
    </row>
    <row r="1116" spans="1:28" x14ac:dyDescent="0.3">
      <c r="A1116" s="5"/>
      <c r="B1116" s="5">
        <f t="shared" si="152"/>
        <v>73802499.999997914</v>
      </c>
      <c r="C1116">
        <v>0</v>
      </c>
      <c r="D1116" s="5">
        <f t="shared" ca="1" si="148"/>
        <v>4089</v>
      </c>
      <c r="E1116">
        <v>0</v>
      </c>
      <c r="F1116" s="5">
        <f t="shared" ca="1" si="149"/>
        <v>5482.2269999999999</v>
      </c>
      <c r="G1116" s="1">
        <v>25.5</v>
      </c>
      <c r="H1116" s="5">
        <f t="shared" si="153"/>
        <v>73.80249999999792</v>
      </c>
      <c r="I1116" s="5">
        <f t="shared" si="150"/>
        <v>9.8118168000000008</v>
      </c>
      <c r="J1116" s="5">
        <f t="shared" si="154"/>
        <v>1.0001851987767585</v>
      </c>
      <c r="L1116" s="2">
        <f t="shared" ca="1" si="155"/>
        <v>-7.2318918567323838</v>
      </c>
      <c r="M1116" s="2">
        <f t="shared" ca="1" si="156"/>
        <v>-2.8709243771496098</v>
      </c>
      <c r="O1116">
        <f t="shared" si="151"/>
        <v>5485.098</v>
      </c>
      <c r="P1116">
        <v>78.347499999999997</v>
      </c>
      <c r="Q1116">
        <v>0</v>
      </c>
      <c r="R1116">
        <v>32.191000000000003</v>
      </c>
      <c r="S1116">
        <v>0</v>
      </c>
      <c r="T1116">
        <v>32.191000000000003</v>
      </c>
      <c r="U1116">
        <v>0.11899999999999999</v>
      </c>
      <c r="V1116">
        <v>0</v>
      </c>
      <c r="W1116">
        <v>0.11899999999999999</v>
      </c>
      <c r="X1116">
        <v>88.766000000000005</v>
      </c>
      <c r="Y1116">
        <v>0.40400000000000003</v>
      </c>
      <c r="Z1116">
        <v>-88.765000000000001</v>
      </c>
      <c r="AA1116">
        <v>8.0916000000000002E-2</v>
      </c>
      <c r="AB1116">
        <v>5485.098</v>
      </c>
    </row>
    <row r="1117" spans="1:28" x14ac:dyDescent="0.3">
      <c r="A1117" s="5"/>
      <c r="B1117" s="5">
        <f t="shared" si="152"/>
        <v>73868749.999997914</v>
      </c>
      <c r="C1117">
        <v>0</v>
      </c>
      <c r="D1117" s="5">
        <f t="shared" ca="1" si="148"/>
        <v>4073</v>
      </c>
      <c r="E1117">
        <v>0</v>
      </c>
      <c r="F1117" s="5">
        <f t="shared" ca="1" si="149"/>
        <v>5476.1620000000003</v>
      </c>
      <c r="G1117" s="1">
        <v>25.5</v>
      </c>
      <c r="H1117" s="5">
        <f t="shared" si="153"/>
        <v>73.868749999997917</v>
      </c>
      <c r="I1117" s="5">
        <f t="shared" si="150"/>
        <v>9.8118168000000008</v>
      </c>
      <c r="J1117" s="5">
        <f t="shared" si="154"/>
        <v>1.0001851987767585</v>
      </c>
      <c r="L1117" s="2">
        <f t="shared" ca="1" si="155"/>
        <v>-23.06932961218229</v>
      </c>
      <c r="M1117" s="2">
        <f t="shared" ca="1" si="156"/>
        <v>-0.39274602620177662</v>
      </c>
      <c r="O1117">
        <f t="shared" si="151"/>
        <v>5476.5550000000003</v>
      </c>
      <c r="P1117">
        <v>78.443749999999994</v>
      </c>
      <c r="Q1117">
        <v>0</v>
      </c>
      <c r="R1117">
        <v>32.191000000000003</v>
      </c>
      <c r="S1117">
        <v>0</v>
      </c>
      <c r="T1117">
        <v>32.191000000000003</v>
      </c>
      <c r="U1117">
        <v>0.11899999999999999</v>
      </c>
      <c r="V1117">
        <v>0</v>
      </c>
      <c r="W1117">
        <v>0.11899999999999999</v>
      </c>
      <c r="X1117">
        <v>88.754000000000005</v>
      </c>
      <c r="Y1117">
        <v>0.40500000000000003</v>
      </c>
      <c r="Z1117">
        <v>-88.753</v>
      </c>
      <c r="AA1117">
        <v>8.0903000000000003E-2</v>
      </c>
      <c r="AB1117">
        <v>5476.5550000000003</v>
      </c>
    </row>
    <row r="1118" spans="1:28" x14ac:dyDescent="0.3">
      <c r="A1118" s="5"/>
      <c r="B1118" s="5">
        <f t="shared" si="152"/>
        <v>73934999.999997914</v>
      </c>
      <c r="C1118">
        <v>0</v>
      </c>
      <c r="D1118" s="5">
        <f t="shared" ca="1" si="148"/>
        <v>4120</v>
      </c>
      <c r="E1118">
        <v>0</v>
      </c>
      <c r="F1118" s="5">
        <f t="shared" ca="1" si="149"/>
        <v>5466.79</v>
      </c>
      <c r="G1118" s="1">
        <v>25.5</v>
      </c>
      <c r="H1118" s="5">
        <f t="shared" si="153"/>
        <v>73.934999999997913</v>
      </c>
      <c r="I1118" s="5">
        <f t="shared" si="150"/>
        <v>9.8118168000000008</v>
      </c>
      <c r="J1118" s="5">
        <f t="shared" si="154"/>
        <v>1.0001851987767585</v>
      </c>
      <c r="L1118" s="2">
        <f t="shared" ca="1" si="155"/>
        <v>23.346994594223759</v>
      </c>
      <c r="M1118" s="2">
        <f t="shared" ca="1" si="156"/>
        <v>-1.2233981338269786</v>
      </c>
      <c r="O1118">
        <f t="shared" si="151"/>
        <v>5468.0129999999999</v>
      </c>
      <c r="P1118">
        <v>78.540000000000006</v>
      </c>
      <c r="Q1118">
        <v>0</v>
      </c>
      <c r="R1118">
        <v>32.191000000000003</v>
      </c>
      <c r="S1118">
        <v>0</v>
      </c>
      <c r="T1118">
        <v>32.191000000000003</v>
      </c>
      <c r="U1118">
        <v>0.11899999999999999</v>
      </c>
      <c r="V1118">
        <v>0</v>
      </c>
      <c r="W1118">
        <v>0.11899999999999999</v>
      </c>
      <c r="X1118">
        <v>88.742999999999995</v>
      </c>
      <c r="Y1118">
        <v>0.40600000000000003</v>
      </c>
      <c r="Z1118">
        <v>-88.742000000000004</v>
      </c>
      <c r="AA1118">
        <v>8.0890000000000004E-2</v>
      </c>
      <c r="AB1118">
        <v>5468.0129999999999</v>
      </c>
    </row>
    <row r="1119" spans="1:28" x14ac:dyDescent="0.3">
      <c r="A1119" s="5"/>
      <c r="B1119" s="5">
        <f t="shared" si="152"/>
        <v>74001249.999997914</v>
      </c>
      <c r="C1119">
        <v>0</v>
      </c>
      <c r="D1119" s="5">
        <f t="shared" ca="1" si="148"/>
        <v>4081</v>
      </c>
      <c r="E1119">
        <v>0</v>
      </c>
      <c r="F1119" s="5">
        <f t="shared" ca="1" si="149"/>
        <v>5457.4620000000004</v>
      </c>
      <c r="G1119" s="1">
        <v>25.5</v>
      </c>
      <c r="H1119" s="5">
        <f t="shared" si="153"/>
        <v>74.00124999999791</v>
      </c>
      <c r="I1119" s="5">
        <f t="shared" si="150"/>
        <v>9.8118168000000008</v>
      </c>
      <c r="J1119" s="5">
        <f t="shared" si="154"/>
        <v>1.0001851987767585</v>
      </c>
      <c r="L1119" s="2">
        <f t="shared" ca="1" si="155"/>
        <v>-15.150386109174546</v>
      </c>
      <c r="M1119" s="2">
        <f t="shared" ca="1" si="156"/>
        <v>-2.0102428168426973</v>
      </c>
      <c r="O1119">
        <f t="shared" si="151"/>
        <v>5459.4719999999998</v>
      </c>
      <c r="P1119">
        <v>78.636250000000004</v>
      </c>
      <c r="Q1119">
        <v>0</v>
      </c>
      <c r="R1119">
        <v>32.191000000000003</v>
      </c>
      <c r="S1119">
        <v>0</v>
      </c>
      <c r="T1119">
        <v>32.191000000000003</v>
      </c>
      <c r="U1119">
        <v>0.11899999999999999</v>
      </c>
      <c r="V1119">
        <v>0</v>
      </c>
      <c r="W1119">
        <v>0.11899999999999999</v>
      </c>
      <c r="X1119">
        <v>88.730999999999995</v>
      </c>
      <c r="Y1119">
        <v>0.40699999999999997</v>
      </c>
      <c r="Z1119">
        <v>-88.73</v>
      </c>
      <c r="AA1119">
        <v>8.0877000000000004E-2</v>
      </c>
      <c r="AB1119">
        <v>5459.4719999999998</v>
      </c>
    </row>
    <row r="1120" spans="1:28" x14ac:dyDescent="0.3">
      <c r="A1120" s="5"/>
      <c r="B1120" s="5">
        <f t="shared" si="152"/>
        <v>74067499.999997914</v>
      </c>
      <c r="C1120">
        <v>0</v>
      </c>
      <c r="D1120" s="5">
        <f t="shared" ca="1" si="148"/>
        <v>4108</v>
      </c>
      <c r="E1120">
        <v>0</v>
      </c>
      <c r="F1120" s="5">
        <f t="shared" ca="1" si="149"/>
        <v>5453.0950000000003</v>
      </c>
      <c r="G1120" s="1">
        <v>25.5</v>
      </c>
      <c r="H1120" s="5">
        <f t="shared" si="153"/>
        <v>74.067499999997906</v>
      </c>
      <c r="I1120" s="5">
        <f t="shared" si="150"/>
        <v>9.8118168000000008</v>
      </c>
      <c r="J1120" s="5">
        <f t="shared" si="154"/>
        <v>1.0001851987767585</v>
      </c>
      <c r="L1120" s="2">
        <f t="shared" ca="1" si="155"/>
        <v>11.549906738009005</v>
      </c>
      <c r="M1120" s="2">
        <f t="shared" ca="1" si="156"/>
        <v>2.1625200179325663</v>
      </c>
      <c r="O1120">
        <f t="shared" si="151"/>
        <v>5450.9319999999998</v>
      </c>
      <c r="P1120">
        <v>78.732500000000002</v>
      </c>
      <c r="Q1120">
        <v>0</v>
      </c>
      <c r="R1120">
        <v>32.191000000000003</v>
      </c>
      <c r="S1120">
        <v>0</v>
      </c>
      <c r="T1120">
        <v>32.191000000000003</v>
      </c>
      <c r="U1120">
        <v>0.11899999999999999</v>
      </c>
      <c r="V1120">
        <v>0</v>
      </c>
      <c r="W1120">
        <v>0.11899999999999999</v>
      </c>
      <c r="X1120">
        <v>88.72</v>
      </c>
      <c r="Y1120">
        <v>0.40799999999999997</v>
      </c>
      <c r="Z1120">
        <v>-88.718999999999994</v>
      </c>
      <c r="AA1120">
        <v>8.0864000000000005E-2</v>
      </c>
      <c r="AB1120">
        <v>5450.9319999999998</v>
      </c>
    </row>
    <row r="1121" spans="1:28" x14ac:dyDescent="0.3">
      <c r="A1121" s="5"/>
      <c r="B1121" s="5">
        <f t="shared" si="152"/>
        <v>74133749.999997899</v>
      </c>
      <c r="C1121">
        <v>0</v>
      </c>
      <c r="D1121" s="5">
        <f t="shared" ca="1" si="148"/>
        <v>4074</v>
      </c>
      <c r="E1121">
        <v>0</v>
      </c>
      <c r="F1121" s="5">
        <f t="shared" ca="1" si="149"/>
        <v>5441.6329999999998</v>
      </c>
      <c r="G1121" s="1">
        <v>25.5</v>
      </c>
      <c r="H1121" s="5">
        <f t="shared" si="153"/>
        <v>74.133749999997903</v>
      </c>
      <c r="I1121" s="5">
        <f t="shared" si="150"/>
        <v>9.8118168000000008</v>
      </c>
      <c r="J1121" s="5">
        <f t="shared" si="154"/>
        <v>1.0001851987767585</v>
      </c>
      <c r="L1121" s="2">
        <f t="shared" ca="1" si="155"/>
        <v>-21.894580030487486</v>
      </c>
      <c r="M1121" s="2">
        <f t="shared" ca="1" si="156"/>
        <v>-0.75968692167754703</v>
      </c>
      <c r="O1121">
        <f t="shared" si="151"/>
        <v>5442.393</v>
      </c>
      <c r="P1121">
        <v>78.828749999999999</v>
      </c>
      <c r="Q1121">
        <v>0</v>
      </c>
      <c r="R1121">
        <v>32.191000000000003</v>
      </c>
      <c r="S1121">
        <v>0</v>
      </c>
      <c r="T1121">
        <v>32.191000000000003</v>
      </c>
      <c r="U1121">
        <v>0.11899999999999999</v>
      </c>
      <c r="V1121">
        <v>0</v>
      </c>
      <c r="W1121">
        <v>0.11899999999999999</v>
      </c>
      <c r="X1121">
        <v>88.709000000000003</v>
      </c>
      <c r="Y1121">
        <v>0.40899999999999997</v>
      </c>
      <c r="Z1121">
        <v>-88.707999999999998</v>
      </c>
      <c r="AA1121">
        <v>8.0851000000000006E-2</v>
      </c>
      <c r="AB1121">
        <v>5442.393</v>
      </c>
    </row>
    <row r="1122" spans="1:28" x14ac:dyDescent="0.3">
      <c r="A1122" s="5"/>
      <c r="B1122" s="5">
        <f t="shared" si="152"/>
        <v>74199999.999997899</v>
      </c>
      <c r="C1122">
        <v>0</v>
      </c>
      <c r="D1122" s="5">
        <f t="shared" ca="1" si="148"/>
        <v>4081</v>
      </c>
      <c r="E1122">
        <v>0</v>
      </c>
      <c r="F1122" s="5">
        <f t="shared" ca="1" si="149"/>
        <v>5435.7139999999999</v>
      </c>
      <c r="G1122" s="1">
        <v>25.5</v>
      </c>
      <c r="H1122" s="5">
        <f t="shared" si="153"/>
        <v>74.1999999999979</v>
      </c>
      <c r="I1122" s="5">
        <f t="shared" si="150"/>
        <v>9.8118168000000008</v>
      </c>
      <c r="J1122" s="5">
        <f t="shared" si="154"/>
        <v>1.0001851987767585</v>
      </c>
      <c r="L1122" s="2">
        <f t="shared" ca="1" si="155"/>
        <v>-15.216951010272771</v>
      </c>
      <c r="M1122" s="2">
        <f t="shared" ca="1" si="156"/>
        <v>1.8577647516692839</v>
      </c>
      <c r="O1122">
        <f t="shared" si="151"/>
        <v>5433.8559999999998</v>
      </c>
      <c r="P1122">
        <v>78.924999999999997</v>
      </c>
      <c r="Q1122">
        <v>0</v>
      </c>
      <c r="R1122">
        <v>32.191000000000003</v>
      </c>
      <c r="S1122">
        <v>0</v>
      </c>
      <c r="T1122">
        <v>32.191000000000003</v>
      </c>
      <c r="U1122">
        <v>0.11899999999999999</v>
      </c>
      <c r="V1122">
        <v>0</v>
      </c>
      <c r="W1122">
        <v>0.11899999999999999</v>
      </c>
      <c r="X1122">
        <v>88.697000000000003</v>
      </c>
      <c r="Y1122">
        <v>0.41</v>
      </c>
      <c r="Z1122">
        <v>-88.695999999999998</v>
      </c>
      <c r="AA1122">
        <v>8.0838999999999994E-2</v>
      </c>
      <c r="AB1122">
        <v>5433.8559999999998</v>
      </c>
    </row>
    <row r="1123" spans="1:28" x14ac:dyDescent="0.3">
      <c r="A1123" s="5"/>
      <c r="B1123" s="5">
        <f t="shared" si="152"/>
        <v>74266249.999997899</v>
      </c>
      <c r="C1123">
        <v>0</v>
      </c>
      <c r="D1123" s="5">
        <f t="shared" ca="1" si="148"/>
        <v>4090</v>
      </c>
      <c r="E1123">
        <v>0</v>
      </c>
      <c r="F1123" s="5">
        <f t="shared" ca="1" si="149"/>
        <v>5423.7169999999996</v>
      </c>
      <c r="G1123" s="1">
        <v>25.5</v>
      </c>
      <c r="H1123" s="5">
        <f t="shared" si="153"/>
        <v>74.266249999997896</v>
      </c>
      <c r="I1123" s="5">
        <f t="shared" si="150"/>
        <v>9.8118168000000008</v>
      </c>
      <c r="J1123" s="5">
        <f t="shared" si="154"/>
        <v>1.0001851987767585</v>
      </c>
      <c r="L1123" s="2">
        <f t="shared" ca="1" si="155"/>
        <v>-6.6043904108568654</v>
      </c>
      <c r="M1123" s="2">
        <f t="shared" ca="1" si="156"/>
        <v>-1.6024445173829969</v>
      </c>
      <c r="O1123">
        <f t="shared" si="151"/>
        <v>5425.3190000000004</v>
      </c>
      <c r="P1123">
        <v>79.021249999999995</v>
      </c>
      <c r="Q1123">
        <v>0</v>
      </c>
      <c r="R1123">
        <v>32.191000000000003</v>
      </c>
      <c r="S1123">
        <v>0</v>
      </c>
      <c r="T1123">
        <v>32.191000000000003</v>
      </c>
      <c r="U1123">
        <v>0.11899999999999999</v>
      </c>
      <c r="V1123">
        <v>0</v>
      </c>
      <c r="W1123">
        <v>0.11899999999999999</v>
      </c>
      <c r="X1123">
        <v>88.686000000000007</v>
      </c>
      <c r="Y1123">
        <v>0.41099999999999998</v>
      </c>
      <c r="Z1123">
        <v>-88.685000000000002</v>
      </c>
      <c r="AA1123">
        <v>8.0825999999999995E-2</v>
      </c>
      <c r="AB1123">
        <v>5425.3190000000004</v>
      </c>
    </row>
    <row r="1124" spans="1:28" x14ac:dyDescent="0.3">
      <c r="A1124" s="5"/>
      <c r="B1124" s="5">
        <f t="shared" si="152"/>
        <v>74332499.999997899</v>
      </c>
      <c r="C1124">
        <v>0</v>
      </c>
      <c r="D1124" s="5">
        <f t="shared" ca="1" si="148"/>
        <v>4091</v>
      </c>
      <c r="E1124">
        <v>0</v>
      </c>
      <c r="F1124" s="5">
        <f t="shared" ca="1" si="149"/>
        <v>5414.1549999999997</v>
      </c>
      <c r="G1124" s="1">
        <v>25.5</v>
      </c>
      <c r="H1124" s="5">
        <f t="shared" si="153"/>
        <v>74.332499999997893</v>
      </c>
      <c r="I1124" s="5">
        <f t="shared" si="150"/>
        <v>9.8118168000000008</v>
      </c>
      <c r="J1124" s="5">
        <f t="shared" si="154"/>
        <v>1.0001851987767585</v>
      </c>
      <c r="L1124" s="2">
        <f t="shared" ca="1" si="155"/>
        <v>-5.4250869659298733</v>
      </c>
      <c r="M1124" s="2">
        <f t="shared" ca="1" si="156"/>
        <v>-2.6287323048481044</v>
      </c>
      <c r="O1124">
        <f t="shared" si="151"/>
        <v>5416.7839999999997</v>
      </c>
      <c r="P1124">
        <v>79.117500000000007</v>
      </c>
      <c r="Q1124">
        <v>0</v>
      </c>
      <c r="R1124">
        <v>32.191000000000003</v>
      </c>
      <c r="S1124">
        <v>0</v>
      </c>
      <c r="T1124">
        <v>32.191000000000003</v>
      </c>
      <c r="U1124">
        <v>0.11899999999999999</v>
      </c>
      <c r="V1124">
        <v>0</v>
      </c>
      <c r="W1124">
        <v>0.11899999999999999</v>
      </c>
      <c r="X1124">
        <v>88.674000000000007</v>
      </c>
      <c r="Y1124">
        <v>0.41199999999999998</v>
      </c>
      <c r="Z1124">
        <v>-88.673000000000002</v>
      </c>
      <c r="AA1124">
        <v>8.0812999999999996E-2</v>
      </c>
      <c r="AB1124">
        <v>5416.7839999999997</v>
      </c>
    </row>
    <row r="1125" spans="1:28" x14ac:dyDescent="0.3">
      <c r="A1125" s="5"/>
      <c r="B1125" s="5">
        <f t="shared" si="152"/>
        <v>74398749.999997884</v>
      </c>
      <c r="C1125">
        <v>0</v>
      </c>
      <c r="D1125" s="5">
        <f t="shared" ca="1" si="148"/>
        <v>4116</v>
      </c>
      <c r="E1125">
        <v>0</v>
      </c>
      <c r="F1125" s="5">
        <f t="shared" ca="1" si="149"/>
        <v>5412.3990000000003</v>
      </c>
      <c r="G1125" s="1">
        <v>25.5</v>
      </c>
      <c r="H1125" s="5">
        <f t="shared" si="153"/>
        <v>74.398749999997889</v>
      </c>
      <c r="I1125" s="5">
        <f t="shared" si="150"/>
        <v>9.8118168000000008</v>
      </c>
      <c r="J1125" s="5">
        <f t="shared" si="154"/>
        <v>1.0001851987767585</v>
      </c>
      <c r="L1125" s="2">
        <f t="shared" ca="1" si="155"/>
        <v>20.183602359767427</v>
      </c>
      <c r="M1125" s="2">
        <f t="shared" ca="1" si="156"/>
        <v>4.149252314163852</v>
      </c>
      <c r="O1125">
        <f t="shared" si="151"/>
        <v>5408.25</v>
      </c>
      <c r="P1125">
        <v>79.213750000000005</v>
      </c>
      <c r="Q1125">
        <v>0</v>
      </c>
      <c r="R1125">
        <v>32.191000000000003</v>
      </c>
      <c r="S1125">
        <v>0</v>
      </c>
      <c r="T1125">
        <v>32.191000000000003</v>
      </c>
      <c r="U1125">
        <v>0.11899999999999999</v>
      </c>
      <c r="V1125">
        <v>0</v>
      </c>
      <c r="W1125">
        <v>0.11899999999999999</v>
      </c>
      <c r="X1125">
        <v>88.662999999999997</v>
      </c>
      <c r="Y1125">
        <v>0.41299999999999998</v>
      </c>
      <c r="Z1125">
        <v>-88.662000000000006</v>
      </c>
      <c r="AA1125">
        <v>8.0799999999999997E-2</v>
      </c>
      <c r="AB1125">
        <v>5408.25</v>
      </c>
    </row>
    <row r="1126" spans="1:28" x14ac:dyDescent="0.3">
      <c r="A1126" s="5"/>
      <c r="B1126" s="5">
        <f t="shared" si="152"/>
        <v>74464999.999997884</v>
      </c>
      <c r="C1126">
        <v>0</v>
      </c>
      <c r="D1126" s="5">
        <f t="shared" ca="1" si="148"/>
        <v>4085</v>
      </c>
      <c r="E1126">
        <v>0</v>
      </c>
      <c r="F1126" s="5">
        <f t="shared" ca="1" si="149"/>
        <v>5399.2470000000003</v>
      </c>
      <c r="G1126" s="1">
        <v>25.5</v>
      </c>
      <c r="H1126" s="5">
        <f t="shared" si="153"/>
        <v>74.464999999997886</v>
      </c>
      <c r="I1126" s="5">
        <f t="shared" si="150"/>
        <v>9.8118168000000008</v>
      </c>
      <c r="J1126" s="5">
        <f t="shared" si="154"/>
        <v>1.0001851987767585</v>
      </c>
      <c r="L1126" s="2">
        <f t="shared" ca="1" si="155"/>
        <v>-11.387851205143324</v>
      </c>
      <c r="M1126" s="2">
        <f t="shared" ca="1" si="156"/>
        <v>-0.47001142954841774</v>
      </c>
      <c r="O1126">
        <f t="shared" si="151"/>
        <v>5399.7169999999996</v>
      </c>
      <c r="P1126">
        <v>79.31</v>
      </c>
      <c r="Q1126">
        <v>0</v>
      </c>
      <c r="R1126">
        <v>32.191000000000003</v>
      </c>
      <c r="S1126">
        <v>0</v>
      </c>
      <c r="T1126">
        <v>32.191000000000003</v>
      </c>
      <c r="U1126">
        <v>0.11899999999999999</v>
      </c>
      <c r="V1126">
        <v>0</v>
      </c>
      <c r="W1126">
        <v>0.11899999999999999</v>
      </c>
      <c r="X1126">
        <v>88.650999999999996</v>
      </c>
      <c r="Y1126">
        <v>0.41399999999999998</v>
      </c>
      <c r="Z1126">
        <v>-88.65</v>
      </c>
      <c r="AA1126">
        <v>8.0786999999999998E-2</v>
      </c>
      <c r="AB1126">
        <v>5399.7169999999996</v>
      </c>
    </row>
    <row r="1127" spans="1:28" x14ac:dyDescent="0.3">
      <c r="A1127" s="5"/>
      <c r="B1127" s="5">
        <f t="shared" si="152"/>
        <v>74531249.999997884</v>
      </c>
      <c r="C1127">
        <v>0</v>
      </c>
      <c r="D1127" s="5">
        <f t="shared" ca="1" si="148"/>
        <v>4060</v>
      </c>
      <c r="E1127">
        <v>0</v>
      </c>
      <c r="F1127" s="5">
        <f t="shared" ca="1" si="149"/>
        <v>5392.8289999999997</v>
      </c>
      <c r="G1127" s="1">
        <v>25.5</v>
      </c>
      <c r="H1127" s="5">
        <f t="shared" si="153"/>
        <v>74.531249999997883</v>
      </c>
      <c r="I1127" s="5">
        <f t="shared" si="150"/>
        <v>9.8118168000000008</v>
      </c>
      <c r="J1127" s="5">
        <f t="shared" si="154"/>
        <v>1.0001851987767585</v>
      </c>
      <c r="L1127" s="2">
        <f t="shared" ca="1" si="155"/>
        <v>-36.540178516320346</v>
      </c>
      <c r="M1127" s="2">
        <f t="shared" ca="1" si="156"/>
        <v>1.6443075485761873</v>
      </c>
      <c r="O1127">
        <f t="shared" si="151"/>
        <v>5391.1850000000004</v>
      </c>
      <c r="P1127">
        <v>79.40625</v>
      </c>
      <c r="Q1127">
        <v>0</v>
      </c>
      <c r="R1127">
        <v>32.191000000000003</v>
      </c>
      <c r="S1127">
        <v>0</v>
      </c>
      <c r="T1127">
        <v>32.191000000000003</v>
      </c>
      <c r="U1127">
        <v>0.11899999999999999</v>
      </c>
      <c r="V1127">
        <v>0</v>
      </c>
      <c r="W1127">
        <v>0.11899999999999999</v>
      </c>
      <c r="X1127">
        <v>88.64</v>
      </c>
      <c r="Y1127">
        <v>0.41499999999999998</v>
      </c>
      <c r="Z1127">
        <v>-88.638999999999996</v>
      </c>
      <c r="AA1127">
        <v>8.0773999999999999E-2</v>
      </c>
      <c r="AB1127">
        <v>5391.1850000000004</v>
      </c>
    </row>
    <row r="1128" spans="1:28" x14ac:dyDescent="0.3">
      <c r="A1128" s="5"/>
      <c r="B1128" s="5">
        <f t="shared" si="152"/>
        <v>74597499.999997884</v>
      </c>
      <c r="C1128">
        <v>0</v>
      </c>
      <c r="D1128" s="5">
        <f t="shared" ca="1" si="148"/>
        <v>4113</v>
      </c>
      <c r="E1128">
        <v>0</v>
      </c>
      <c r="F1128" s="5">
        <f t="shared" ca="1" si="149"/>
        <v>5383.0889999999999</v>
      </c>
      <c r="G1128" s="1">
        <v>25.5</v>
      </c>
      <c r="H1128" s="5">
        <f t="shared" si="153"/>
        <v>74.597499999997879</v>
      </c>
      <c r="I1128" s="5">
        <f t="shared" si="150"/>
        <v>9.8118168000000008</v>
      </c>
      <c r="J1128" s="5">
        <f t="shared" si="154"/>
        <v>1.0001851987767585</v>
      </c>
      <c r="L1128" s="2">
        <f t="shared" ca="1" si="155"/>
        <v>17.203423069163478</v>
      </c>
      <c r="M1128" s="2">
        <f t="shared" ca="1" si="156"/>
        <v>0.4350804496067181</v>
      </c>
      <c r="O1128">
        <f t="shared" si="151"/>
        <v>5382.6540000000005</v>
      </c>
      <c r="P1128">
        <v>79.502499999999998</v>
      </c>
      <c r="Q1128">
        <v>0</v>
      </c>
      <c r="R1128">
        <v>32.191000000000003</v>
      </c>
      <c r="S1128">
        <v>0</v>
      </c>
      <c r="T1128">
        <v>32.191000000000003</v>
      </c>
      <c r="U1128">
        <v>0.11899999999999999</v>
      </c>
      <c r="V1128">
        <v>0</v>
      </c>
      <c r="W1128">
        <v>0.11899999999999999</v>
      </c>
      <c r="X1128">
        <v>88.629000000000005</v>
      </c>
      <c r="Y1128">
        <v>0.41599999999999998</v>
      </c>
      <c r="Z1128">
        <v>-88.628</v>
      </c>
      <c r="AA1128">
        <v>8.0760999999999999E-2</v>
      </c>
      <c r="AB1128">
        <v>5382.6540000000005</v>
      </c>
    </row>
    <row r="1129" spans="1:28" x14ac:dyDescent="0.3">
      <c r="A1129" s="5"/>
      <c r="B1129" s="5">
        <f t="shared" si="152"/>
        <v>74663749.999997869</v>
      </c>
      <c r="C1129">
        <v>0</v>
      </c>
      <c r="D1129" s="5">
        <f t="shared" ca="1" si="148"/>
        <v>4142</v>
      </c>
      <c r="E1129">
        <v>0</v>
      </c>
      <c r="F1129" s="5">
        <f t="shared" ca="1" si="149"/>
        <v>5370.6980000000003</v>
      </c>
      <c r="G1129" s="1">
        <v>25.5</v>
      </c>
      <c r="H1129" s="5">
        <f t="shared" si="153"/>
        <v>74.663749999997876</v>
      </c>
      <c r="I1129" s="5">
        <f t="shared" si="150"/>
        <v>9.8118168000000008</v>
      </c>
      <c r="J1129" s="5">
        <f t="shared" si="154"/>
        <v>1.0001851987767585</v>
      </c>
      <c r="L1129" s="2">
        <f t="shared" ca="1" si="155"/>
        <v>45.807652557452577</v>
      </c>
      <c r="M1129" s="2">
        <f t="shared" ca="1" si="156"/>
        <v>-3.4259953242379431</v>
      </c>
      <c r="O1129">
        <f t="shared" si="151"/>
        <v>5374.1239999999998</v>
      </c>
      <c r="P1129">
        <v>79.598749999999995</v>
      </c>
      <c r="Q1129">
        <v>0</v>
      </c>
      <c r="R1129">
        <v>32.191000000000003</v>
      </c>
      <c r="S1129">
        <v>0</v>
      </c>
      <c r="T1129">
        <v>32.191000000000003</v>
      </c>
      <c r="U1129">
        <v>0.11899999999999999</v>
      </c>
      <c r="V1129">
        <v>0</v>
      </c>
      <c r="W1129">
        <v>0.11899999999999999</v>
      </c>
      <c r="X1129">
        <v>88.617000000000004</v>
      </c>
      <c r="Y1129">
        <v>0.41699999999999998</v>
      </c>
      <c r="Z1129">
        <v>-88.616</v>
      </c>
      <c r="AA1129">
        <v>8.0749000000000001E-2</v>
      </c>
      <c r="AB1129">
        <v>5374.1239999999998</v>
      </c>
    </row>
    <row r="1130" spans="1:28" x14ac:dyDescent="0.3">
      <c r="A1130" s="5"/>
      <c r="B1130" s="5">
        <f t="shared" si="152"/>
        <v>74729999.999997869</v>
      </c>
      <c r="C1130">
        <v>0</v>
      </c>
      <c r="D1130" s="5">
        <f t="shared" ca="1" si="148"/>
        <v>4112</v>
      </c>
      <c r="E1130">
        <v>0</v>
      </c>
      <c r="F1130" s="5">
        <f t="shared" ca="1" si="149"/>
        <v>5361.7719999999999</v>
      </c>
      <c r="G1130" s="1">
        <v>25.5</v>
      </c>
      <c r="H1130" s="5">
        <f t="shared" si="153"/>
        <v>74.729999999997872</v>
      </c>
      <c r="I1130" s="5">
        <f t="shared" si="150"/>
        <v>9.8118168000000008</v>
      </c>
      <c r="J1130" s="5">
        <f t="shared" si="154"/>
        <v>1.0001851987767585</v>
      </c>
      <c r="L1130" s="2">
        <f t="shared" ca="1" si="155"/>
        <v>16.016064236285956</v>
      </c>
      <c r="M1130" s="2">
        <f t="shared" ca="1" si="156"/>
        <v>-3.8228930167062094</v>
      </c>
      <c r="O1130">
        <f t="shared" si="151"/>
        <v>5365.5950000000003</v>
      </c>
      <c r="P1130">
        <v>79.694999999999993</v>
      </c>
      <c r="Q1130">
        <v>0</v>
      </c>
      <c r="R1130">
        <v>32.191000000000003</v>
      </c>
      <c r="S1130">
        <v>0</v>
      </c>
      <c r="T1130">
        <v>32.191000000000003</v>
      </c>
      <c r="U1130">
        <v>0.11799999999999999</v>
      </c>
      <c r="V1130">
        <v>0</v>
      </c>
      <c r="W1130">
        <v>0.11799999999999999</v>
      </c>
      <c r="X1130">
        <v>88.605999999999995</v>
      </c>
      <c r="Y1130">
        <v>0.41799999999999998</v>
      </c>
      <c r="Z1130">
        <v>-88.605000000000004</v>
      </c>
      <c r="AA1130">
        <v>8.0736000000000002E-2</v>
      </c>
      <c r="AB1130">
        <v>5365.5950000000003</v>
      </c>
    </row>
    <row r="1131" spans="1:28" x14ac:dyDescent="0.3">
      <c r="A1131" s="5"/>
      <c r="B1131" s="5">
        <f t="shared" si="152"/>
        <v>74796249.999997869</v>
      </c>
      <c r="C1131">
        <v>0</v>
      </c>
      <c r="D1131" s="5">
        <f t="shared" ca="1" si="148"/>
        <v>4107</v>
      </c>
      <c r="E1131">
        <v>0</v>
      </c>
      <c r="F1131" s="5">
        <f t="shared" ca="1" si="149"/>
        <v>5352.8760000000002</v>
      </c>
      <c r="G1131" s="1">
        <v>25.5</v>
      </c>
      <c r="H1131" s="5">
        <f t="shared" si="153"/>
        <v>74.796249999997869</v>
      </c>
      <c r="I1131" s="5">
        <f t="shared" si="150"/>
        <v>9.8118168000000008</v>
      </c>
      <c r="J1131" s="5">
        <f t="shared" si="154"/>
        <v>1.0001851987767585</v>
      </c>
      <c r="L1131" s="2">
        <f t="shared" ca="1" si="155"/>
        <v>10.608394750624534</v>
      </c>
      <c r="M1131" s="2">
        <f t="shared" ca="1" si="156"/>
        <v>-4.1910690305578155</v>
      </c>
      <c r="O1131">
        <f t="shared" si="151"/>
        <v>5357.067</v>
      </c>
      <c r="P1131">
        <v>79.791250000000005</v>
      </c>
      <c r="Q1131">
        <v>0</v>
      </c>
      <c r="R1131">
        <v>32.191000000000003</v>
      </c>
      <c r="S1131">
        <v>0</v>
      </c>
      <c r="T1131">
        <v>32.191000000000003</v>
      </c>
      <c r="U1131">
        <v>0.11799999999999999</v>
      </c>
      <c r="V1131">
        <v>0</v>
      </c>
      <c r="W1131">
        <v>0.11799999999999999</v>
      </c>
      <c r="X1131">
        <v>88.593999999999994</v>
      </c>
      <c r="Y1131">
        <v>0.41899999999999998</v>
      </c>
      <c r="Z1131">
        <v>-88.593000000000004</v>
      </c>
      <c r="AA1131">
        <v>8.0723000000000003E-2</v>
      </c>
      <c r="AB1131">
        <v>5357.067</v>
      </c>
    </row>
    <row r="1132" spans="1:28" x14ac:dyDescent="0.3">
      <c r="A1132" s="5"/>
      <c r="B1132" s="5">
        <f t="shared" si="152"/>
        <v>74862499.999997869</v>
      </c>
      <c r="C1132">
        <v>0</v>
      </c>
      <c r="D1132" s="5">
        <f t="shared" ca="1" si="148"/>
        <v>4094</v>
      </c>
      <c r="E1132">
        <v>0</v>
      </c>
      <c r="F1132" s="5">
        <f t="shared" ca="1" si="149"/>
        <v>5346.5659999999998</v>
      </c>
      <c r="G1132" s="1">
        <v>25.5</v>
      </c>
      <c r="H1132" s="5">
        <f t="shared" si="153"/>
        <v>74.862499999997866</v>
      </c>
      <c r="I1132" s="5">
        <f t="shared" si="150"/>
        <v>9.8118168000000008</v>
      </c>
      <c r="J1132" s="5">
        <f t="shared" si="154"/>
        <v>1.0001851987767585</v>
      </c>
      <c r="L1132" s="2">
        <f t="shared" ca="1" si="155"/>
        <v>-2.405374479308128</v>
      </c>
      <c r="M1132" s="2">
        <f t="shared" ca="1" si="156"/>
        <v>-1.9745187199653707</v>
      </c>
      <c r="O1132">
        <f t="shared" si="151"/>
        <v>5348.5410000000002</v>
      </c>
      <c r="P1132">
        <v>79.887500000000003</v>
      </c>
      <c r="Q1132">
        <v>0</v>
      </c>
      <c r="R1132">
        <v>32.191000000000003</v>
      </c>
      <c r="S1132">
        <v>0</v>
      </c>
      <c r="T1132">
        <v>32.191000000000003</v>
      </c>
      <c r="U1132">
        <v>0.11799999999999999</v>
      </c>
      <c r="V1132">
        <v>0</v>
      </c>
      <c r="W1132">
        <v>0.11799999999999999</v>
      </c>
      <c r="X1132">
        <v>88.582999999999998</v>
      </c>
      <c r="Y1132">
        <v>0.42</v>
      </c>
      <c r="Z1132">
        <v>-88.581999999999994</v>
      </c>
      <c r="AA1132">
        <v>8.0710000000000004E-2</v>
      </c>
      <c r="AB1132">
        <v>5348.5410000000002</v>
      </c>
    </row>
    <row r="1133" spans="1:28" x14ac:dyDescent="0.3">
      <c r="A1133" s="5"/>
      <c r="B1133" s="5">
        <f t="shared" si="152"/>
        <v>74928749.999997869</v>
      </c>
      <c r="C1133">
        <v>0</v>
      </c>
      <c r="D1133" s="5">
        <f t="shared" ca="1" si="148"/>
        <v>4059</v>
      </c>
      <c r="E1133">
        <v>0</v>
      </c>
      <c r="F1133" s="5">
        <f t="shared" ca="1" si="149"/>
        <v>5339.8680000000004</v>
      </c>
      <c r="G1133" s="1">
        <v>25.5</v>
      </c>
      <c r="H1133" s="5">
        <f t="shared" si="153"/>
        <v>74.928749999997862</v>
      </c>
      <c r="I1133" s="5">
        <f t="shared" si="150"/>
        <v>9.8118168000000008</v>
      </c>
      <c r="J1133" s="5">
        <f t="shared" si="154"/>
        <v>1.0001851987767585</v>
      </c>
      <c r="L1133" s="2">
        <f t="shared" ca="1" si="155"/>
        <v>-37.030394269638343</v>
      </c>
      <c r="M1133" s="2">
        <f t="shared" ca="1" si="156"/>
        <v>-0.14735773298370675</v>
      </c>
      <c r="O1133">
        <f t="shared" si="151"/>
        <v>5340.0150000000003</v>
      </c>
      <c r="P1133">
        <v>79.983750000000001</v>
      </c>
      <c r="Q1133">
        <v>0</v>
      </c>
      <c r="R1133">
        <v>32.191000000000003</v>
      </c>
      <c r="S1133">
        <v>0</v>
      </c>
      <c r="T1133">
        <v>32.191000000000003</v>
      </c>
      <c r="U1133">
        <v>0.11799999999999999</v>
      </c>
      <c r="V1133">
        <v>0</v>
      </c>
      <c r="W1133">
        <v>0.11799999999999999</v>
      </c>
      <c r="X1133">
        <v>88.572000000000003</v>
      </c>
      <c r="Y1133">
        <v>0.42099999999999999</v>
      </c>
      <c r="Z1133">
        <v>-88.570999999999998</v>
      </c>
      <c r="AA1133">
        <v>8.0697000000000005E-2</v>
      </c>
      <c r="AB1133">
        <v>5340.0150000000003</v>
      </c>
    </row>
    <row r="1134" spans="1:28" x14ac:dyDescent="0.3">
      <c r="A1134" s="5"/>
      <c r="B1134" s="5">
        <f t="shared" si="152"/>
        <v>74994999.999997854</v>
      </c>
      <c r="C1134">
        <v>0</v>
      </c>
      <c r="D1134" s="5">
        <f t="shared" ca="1" si="148"/>
        <v>4103</v>
      </c>
      <c r="E1134">
        <v>0</v>
      </c>
      <c r="F1134" s="5">
        <f t="shared" ca="1" si="149"/>
        <v>5331.8029999999999</v>
      </c>
      <c r="G1134" s="1">
        <v>25.5</v>
      </c>
      <c r="H1134" s="5">
        <f t="shared" si="153"/>
        <v>74.994999999997859</v>
      </c>
      <c r="I1134" s="5">
        <f t="shared" si="150"/>
        <v>9.8118168000000008</v>
      </c>
      <c r="J1134" s="5">
        <f t="shared" si="154"/>
        <v>1.0001851987767585</v>
      </c>
      <c r="L1134" s="2">
        <f t="shared" ca="1" si="155"/>
        <v>7.0595425788895341</v>
      </c>
      <c r="M1134" s="2">
        <f t="shared" ca="1" si="156"/>
        <v>0.31181858317810046</v>
      </c>
      <c r="O1134">
        <f t="shared" si="151"/>
        <v>5331.491</v>
      </c>
      <c r="P1134">
        <v>80.08</v>
      </c>
      <c r="Q1134">
        <v>0</v>
      </c>
      <c r="R1134">
        <v>32.191000000000003</v>
      </c>
      <c r="S1134">
        <v>0</v>
      </c>
      <c r="T1134">
        <v>32.191000000000003</v>
      </c>
      <c r="U1134">
        <v>0.11799999999999999</v>
      </c>
      <c r="V1134">
        <v>0</v>
      </c>
      <c r="W1134">
        <v>0.11799999999999999</v>
      </c>
      <c r="X1134">
        <v>88.56</v>
      </c>
      <c r="Y1134">
        <v>0.42199999999999999</v>
      </c>
      <c r="Z1134">
        <v>-88.558999999999997</v>
      </c>
      <c r="AA1134">
        <v>8.0684000000000006E-2</v>
      </c>
      <c r="AB1134">
        <v>5331.491</v>
      </c>
    </row>
    <row r="1135" spans="1:28" x14ac:dyDescent="0.3">
      <c r="A1135" s="5"/>
      <c r="B1135" s="5">
        <f t="shared" si="152"/>
        <v>75061249.999997854</v>
      </c>
      <c r="C1135">
        <v>0</v>
      </c>
      <c r="D1135" s="5">
        <f t="shared" ca="1" si="148"/>
        <v>4082</v>
      </c>
      <c r="E1135">
        <v>0</v>
      </c>
      <c r="F1135" s="5">
        <f t="shared" ca="1" si="149"/>
        <v>5321.902</v>
      </c>
      <c r="G1135" s="1">
        <v>25.5</v>
      </c>
      <c r="H1135" s="5">
        <f t="shared" si="153"/>
        <v>75.061249999997855</v>
      </c>
      <c r="I1135" s="5">
        <f t="shared" si="150"/>
        <v>9.8118168000000008</v>
      </c>
      <c r="J1135" s="5">
        <f t="shared" si="154"/>
        <v>1.0001851987767585</v>
      </c>
      <c r="L1135" s="2">
        <f t="shared" ca="1" si="155"/>
        <v>-14.155677857945225</v>
      </c>
      <c r="M1135" s="2">
        <f t="shared" ca="1" si="156"/>
        <v>-1.0658800792167362</v>
      </c>
      <c r="O1135">
        <f t="shared" si="151"/>
        <v>5322.9679999999998</v>
      </c>
      <c r="P1135">
        <v>80.176249999999996</v>
      </c>
      <c r="Q1135">
        <v>0</v>
      </c>
      <c r="R1135">
        <v>32.191000000000003</v>
      </c>
      <c r="S1135">
        <v>0</v>
      </c>
      <c r="T1135">
        <v>32.191000000000003</v>
      </c>
      <c r="U1135">
        <v>0.11799999999999999</v>
      </c>
      <c r="V1135">
        <v>0</v>
      </c>
      <c r="W1135">
        <v>0.11799999999999999</v>
      </c>
      <c r="X1135">
        <v>88.549000000000007</v>
      </c>
      <c r="Y1135">
        <v>0.42299999999999999</v>
      </c>
      <c r="Z1135">
        <v>-88.548000000000002</v>
      </c>
      <c r="AA1135">
        <v>8.0671999999999994E-2</v>
      </c>
      <c r="AB1135">
        <v>5322.9679999999998</v>
      </c>
    </row>
    <row r="1136" spans="1:28" x14ac:dyDescent="0.3">
      <c r="A1136" s="5"/>
      <c r="B1136" s="5">
        <f t="shared" si="152"/>
        <v>75127499.999997854</v>
      </c>
      <c r="C1136">
        <v>0</v>
      </c>
      <c r="D1136" s="5">
        <f t="shared" ref="D1136:D1199" ca="1" si="157">INT((J1136/16)*(2^16) + L1136)</f>
        <v>4101</v>
      </c>
      <c r="E1136">
        <v>0</v>
      </c>
      <c r="F1136" s="5">
        <f t="shared" ref="F1136:F1199" ca="1" si="158">ROUND(O1136+M1136, 3)</f>
        <v>5316.4709999999995</v>
      </c>
      <c r="G1136" s="1">
        <v>25.5</v>
      </c>
      <c r="H1136" s="5">
        <f t="shared" si="153"/>
        <v>75.127499999997852</v>
      </c>
      <c r="I1136" s="5">
        <f t="shared" ref="I1136:I1199" si="159">T1136*0.3048</f>
        <v>9.8118168000000008</v>
      </c>
      <c r="J1136" s="5">
        <f t="shared" si="154"/>
        <v>1.0001851987767585</v>
      </c>
      <c r="L1136" s="2">
        <f t="shared" ca="1" si="155"/>
        <v>4.2799150832200823</v>
      </c>
      <c r="M1136" s="2">
        <f t="shared" ca="1" si="156"/>
        <v>2.0245883499529431</v>
      </c>
      <c r="O1136">
        <f t="shared" ref="O1136:O1199" si="160">AB1136</f>
        <v>5314.4459999999999</v>
      </c>
      <c r="P1136">
        <v>80.272499999999994</v>
      </c>
      <c r="Q1136">
        <v>0</v>
      </c>
      <c r="R1136">
        <v>32.191000000000003</v>
      </c>
      <c r="S1136">
        <v>0</v>
      </c>
      <c r="T1136">
        <v>32.191000000000003</v>
      </c>
      <c r="U1136">
        <v>0.11799999999999999</v>
      </c>
      <c r="V1136">
        <v>0</v>
      </c>
      <c r="W1136">
        <v>0.11799999999999999</v>
      </c>
      <c r="X1136">
        <v>88.537999999999997</v>
      </c>
      <c r="Y1136">
        <v>0.42399999999999999</v>
      </c>
      <c r="Z1136">
        <v>-88.537000000000006</v>
      </c>
      <c r="AA1136">
        <v>8.0658999999999995E-2</v>
      </c>
      <c r="AB1136">
        <v>5314.4459999999999</v>
      </c>
    </row>
    <row r="1137" spans="1:28" x14ac:dyDescent="0.3">
      <c r="A1137" s="5"/>
      <c r="B1137" s="5">
        <f t="shared" si="152"/>
        <v>75193749.999997854</v>
      </c>
      <c r="C1137">
        <v>0</v>
      </c>
      <c r="D1137" s="5">
        <f t="shared" ca="1" si="157"/>
        <v>4103</v>
      </c>
      <c r="E1137">
        <v>0</v>
      </c>
      <c r="F1137" s="5">
        <f t="shared" ca="1" si="158"/>
        <v>5305.1639999999998</v>
      </c>
      <c r="G1137" s="1">
        <v>25.5</v>
      </c>
      <c r="H1137" s="5">
        <f t="shared" si="153"/>
        <v>75.193749999997848</v>
      </c>
      <c r="I1137" s="5">
        <f t="shared" si="159"/>
        <v>9.8118168000000008</v>
      </c>
      <c r="J1137" s="5">
        <f t="shared" si="154"/>
        <v>1.0001851987767585</v>
      </c>
      <c r="L1137" s="2">
        <f t="shared" ca="1" si="155"/>
        <v>6.910637286377793</v>
      </c>
      <c r="M1137" s="2">
        <f t="shared" ca="1" si="156"/>
        <v>-0.76021476655649578</v>
      </c>
      <c r="O1137">
        <f t="shared" si="160"/>
        <v>5305.924</v>
      </c>
      <c r="P1137">
        <v>80.368750000000006</v>
      </c>
      <c r="Q1137">
        <v>0</v>
      </c>
      <c r="R1137">
        <v>32.191000000000003</v>
      </c>
      <c r="S1137">
        <v>0</v>
      </c>
      <c r="T1137">
        <v>32.191000000000003</v>
      </c>
      <c r="U1137">
        <v>0.11799999999999999</v>
      </c>
      <c r="V1137">
        <v>0</v>
      </c>
      <c r="W1137">
        <v>0.11799999999999999</v>
      </c>
      <c r="X1137">
        <v>88.525999999999996</v>
      </c>
      <c r="Y1137">
        <v>0.42499999999999999</v>
      </c>
      <c r="Z1137">
        <v>-88.525000000000006</v>
      </c>
      <c r="AA1137">
        <v>8.0645999999999995E-2</v>
      </c>
      <c r="AB1137">
        <v>5305.924</v>
      </c>
    </row>
    <row r="1138" spans="1:28" x14ac:dyDescent="0.3">
      <c r="A1138" s="5"/>
      <c r="B1138" s="5">
        <f t="shared" si="152"/>
        <v>75259999.999997839</v>
      </c>
      <c r="C1138">
        <v>0</v>
      </c>
      <c r="D1138" s="5">
        <f t="shared" ca="1" si="157"/>
        <v>4112</v>
      </c>
      <c r="E1138">
        <v>0</v>
      </c>
      <c r="F1138" s="5">
        <f t="shared" ca="1" si="158"/>
        <v>5299.201</v>
      </c>
      <c r="G1138" s="1">
        <v>25.5</v>
      </c>
      <c r="H1138" s="5">
        <f t="shared" si="153"/>
        <v>75.259999999997845</v>
      </c>
      <c r="I1138" s="5">
        <f t="shared" si="159"/>
        <v>9.8118168000000008</v>
      </c>
      <c r="J1138" s="5">
        <f t="shared" si="154"/>
        <v>1.0001851987767585</v>
      </c>
      <c r="L1138" s="2">
        <f t="shared" ca="1" si="155"/>
        <v>15.315665797151114</v>
      </c>
      <c r="M1138" s="2">
        <f t="shared" ca="1" si="156"/>
        <v>1.7967765799495889</v>
      </c>
      <c r="O1138">
        <f t="shared" si="160"/>
        <v>5297.4040000000005</v>
      </c>
      <c r="P1138">
        <v>80.465000000000003</v>
      </c>
      <c r="Q1138">
        <v>0</v>
      </c>
      <c r="R1138">
        <v>32.191000000000003</v>
      </c>
      <c r="S1138">
        <v>0</v>
      </c>
      <c r="T1138">
        <v>32.191000000000003</v>
      </c>
      <c r="U1138">
        <v>0.11799999999999999</v>
      </c>
      <c r="V1138">
        <v>0</v>
      </c>
      <c r="W1138">
        <v>0.11799999999999999</v>
      </c>
      <c r="X1138">
        <v>88.515000000000001</v>
      </c>
      <c r="Y1138">
        <v>0.42599999999999999</v>
      </c>
      <c r="Z1138">
        <v>-88.513999999999996</v>
      </c>
      <c r="AA1138">
        <v>8.0632999999999996E-2</v>
      </c>
      <c r="AB1138">
        <v>5297.4040000000005</v>
      </c>
    </row>
    <row r="1139" spans="1:28" x14ac:dyDescent="0.3">
      <c r="A1139" s="5"/>
      <c r="B1139" s="5">
        <f t="shared" si="152"/>
        <v>75326249.999997839</v>
      </c>
      <c r="C1139">
        <v>0</v>
      </c>
      <c r="D1139" s="5">
        <f t="shared" ca="1" si="157"/>
        <v>4108</v>
      </c>
      <c r="E1139">
        <v>0</v>
      </c>
      <c r="F1139" s="5">
        <f t="shared" ca="1" si="158"/>
        <v>5289.6549999999997</v>
      </c>
      <c r="G1139" s="1">
        <v>25.5</v>
      </c>
      <c r="H1139" s="5">
        <f t="shared" si="153"/>
        <v>75.326249999997842</v>
      </c>
      <c r="I1139" s="5">
        <f t="shared" si="159"/>
        <v>9.8118168000000008</v>
      </c>
      <c r="J1139" s="5">
        <f t="shared" si="154"/>
        <v>1.0001851987767585</v>
      </c>
      <c r="L1139" s="2">
        <f t="shared" ca="1" si="155"/>
        <v>11.299064541827862</v>
      </c>
      <c r="M1139" s="2">
        <f t="shared" ca="1" si="156"/>
        <v>0.76865061454300376</v>
      </c>
      <c r="O1139">
        <f t="shared" si="160"/>
        <v>5288.8860000000004</v>
      </c>
      <c r="P1139">
        <v>80.561250000000001</v>
      </c>
      <c r="Q1139">
        <v>0</v>
      </c>
      <c r="R1139">
        <v>32.191000000000003</v>
      </c>
      <c r="S1139">
        <v>0</v>
      </c>
      <c r="T1139">
        <v>32.191000000000003</v>
      </c>
      <c r="U1139">
        <v>0.11799999999999999</v>
      </c>
      <c r="V1139">
        <v>0</v>
      </c>
      <c r="W1139">
        <v>0.11799999999999999</v>
      </c>
      <c r="X1139">
        <v>88.503</v>
      </c>
      <c r="Y1139">
        <v>0.42699999999999999</v>
      </c>
      <c r="Z1139">
        <v>-88.501999999999995</v>
      </c>
      <c r="AA1139">
        <v>8.0619999999999997E-2</v>
      </c>
      <c r="AB1139">
        <v>5288.8860000000004</v>
      </c>
    </row>
    <row r="1140" spans="1:28" x14ac:dyDescent="0.3">
      <c r="A1140" s="5"/>
      <c r="B1140" s="5">
        <f t="shared" si="152"/>
        <v>75392499.999997839</v>
      </c>
      <c r="C1140">
        <v>0</v>
      </c>
      <c r="D1140" s="5">
        <f t="shared" ca="1" si="157"/>
        <v>4095</v>
      </c>
      <c r="E1140">
        <v>0</v>
      </c>
      <c r="F1140" s="5">
        <f t="shared" ca="1" si="158"/>
        <v>5278.9549999999999</v>
      </c>
      <c r="G1140" s="1">
        <v>25.5</v>
      </c>
      <c r="H1140" s="5">
        <f t="shared" si="153"/>
        <v>75.392499999997838</v>
      </c>
      <c r="I1140" s="5">
        <f t="shared" si="159"/>
        <v>9.8118168000000008</v>
      </c>
      <c r="J1140" s="5">
        <f t="shared" si="154"/>
        <v>1.0001851987767585</v>
      </c>
      <c r="L1140" s="2">
        <f t="shared" ca="1" si="155"/>
        <v>-0.95362864164900896</v>
      </c>
      <c r="M1140" s="2">
        <f t="shared" ca="1" si="156"/>
        <v>-1.4133644731255093</v>
      </c>
      <c r="O1140">
        <f t="shared" si="160"/>
        <v>5280.3680000000004</v>
      </c>
      <c r="P1140">
        <v>80.657499999999999</v>
      </c>
      <c r="Q1140">
        <v>0</v>
      </c>
      <c r="R1140">
        <v>32.191000000000003</v>
      </c>
      <c r="S1140">
        <v>0</v>
      </c>
      <c r="T1140">
        <v>32.191000000000003</v>
      </c>
      <c r="U1140">
        <v>0.11799999999999999</v>
      </c>
      <c r="V1140">
        <v>0</v>
      </c>
      <c r="W1140">
        <v>0.11799999999999999</v>
      </c>
      <c r="X1140">
        <v>88.492000000000004</v>
      </c>
      <c r="Y1140">
        <v>0.42799999999999999</v>
      </c>
      <c r="Z1140">
        <v>-88.491</v>
      </c>
      <c r="AA1140">
        <v>8.0607999999999999E-2</v>
      </c>
      <c r="AB1140">
        <v>5280.3680000000004</v>
      </c>
    </row>
    <row r="1141" spans="1:28" x14ac:dyDescent="0.3">
      <c r="A1141" s="5"/>
      <c r="B1141" s="5">
        <f t="shared" si="152"/>
        <v>75458749.999997839</v>
      </c>
      <c r="C1141">
        <v>0</v>
      </c>
      <c r="D1141" s="5">
        <f t="shared" ca="1" si="157"/>
        <v>4095</v>
      </c>
      <c r="E1141">
        <v>0</v>
      </c>
      <c r="F1141" s="5">
        <f t="shared" ca="1" si="158"/>
        <v>5273.7250000000004</v>
      </c>
      <c r="G1141" s="1">
        <v>25.5</v>
      </c>
      <c r="H1141" s="5">
        <f t="shared" si="153"/>
        <v>75.458749999997835</v>
      </c>
      <c r="I1141" s="5">
        <f t="shared" si="159"/>
        <v>9.8118168000000008</v>
      </c>
      <c r="J1141" s="5">
        <f t="shared" si="154"/>
        <v>1.0001851987767585</v>
      </c>
      <c r="L1141" s="2">
        <f t="shared" ca="1" si="155"/>
        <v>-1.448384539165982</v>
      </c>
      <c r="M1141" s="2">
        <f t="shared" ca="1" si="156"/>
        <v>1.8736104062573657</v>
      </c>
      <c r="O1141">
        <f t="shared" si="160"/>
        <v>5271.8509999999997</v>
      </c>
      <c r="P1141">
        <v>80.753749999999997</v>
      </c>
      <c r="Q1141">
        <v>0</v>
      </c>
      <c r="R1141">
        <v>32.191000000000003</v>
      </c>
      <c r="S1141">
        <v>0</v>
      </c>
      <c r="T1141">
        <v>32.191000000000003</v>
      </c>
      <c r="U1141">
        <v>0.11799999999999999</v>
      </c>
      <c r="V1141">
        <v>0</v>
      </c>
      <c r="W1141">
        <v>0.11799999999999999</v>
      </c>
      <c r="X1141">
        <v>88.480999999999995</v>
      </c>
      <c r="Y1141">
        <v>0.42899999999999999</v>
      </c>
      <c r="Z1141">
        <v>-88.48</v>
      </c>
      <c r="AA1141">
        <v>8.0595E-2</v>
      </c>
      <c r="AB1141">
        <v>5271.8509999999997</v>
      </c>
    </row>
    <row r="1142" spans="1:28" x14ac:dyDescent="0.3">
      <c r="A1142" s="5"/>
      <c r="B1142" s="5">
        <f t="shared" si="152"/>
        <v>75524999.999997824</v>
      </c>
      <c r="C1142">
        <v>0</v>
      </c>
      <c r="D1142" s="5">
        <f t="shared" ca="1" si="157"/>
        <v>4081</v>
      </c>
      <c r="E1142">
        <v>0</v>
      </c>
      <c r="F1142" s="5">
        <f t="shared" ca="1" si="158"/>
        <v>5259.8739999999998</v>
      </c>
      <c r="G1142" s="1">
        <v>25.5</v>
      </c>
      <c r="H1142" s="5">
        <f t="shared" si="153"/>
        <v>75.524999999997831</v>
      </c>
      <c r="I1142" s="5">
        <f t="shared" si="159"/>
        <v>9.8118168000000008</v>
      </c>
      <c r="J1142" s="5">
        <f t="shared" si="154"/>
        <v>1.0001851987767585</v>
      </c>
      <c r="L1142" s="2">
        <f t="shared" ca="1" si="155"/>
        <v>-15.067017277598062</v>
      </c>
      <c r="M1142" s="2">
        <f t="shared" ca="1" si="156"/>
        <v>-3.4613713419269909</v>
      </c>
      <c r="O1142">
        <f t="shared" si="160"/>
        <v>5263.335</v>
      </c>
      <c r="P1142">
        <v>80.849999999999994</v>
      </c>
      <c r="Q1142">
        <v>0</v>
      </c>
      <c r="R1142">
        <v>32.191000000000003</v>
      </c>
      <c r="S1142">
        <v>0</v>
      </c>
      <c r="T1142">
        <v>32.191000000000003</v>
      </c>
      <c r="U1142">
        <v>0.11799999999999999</v>
      </c>
      <c r="V1142">
        <v>0</v>
      </c>
      <c r="W1142">
        <v>0.11799999999999999</v>
      </c>
      <c r="X1142">
        <v>88.468999999999994</v>
      </c>
      <c r="Y1142">
        <v>0.43</v>
      </c>
      <c r="Z1142">
        <v>-88.468000000000004</v>
      </c>
      <c r="AA1142">
        <v>8.0582000000000001E-2</v>
      </c>
      <c r="AB1142">
        <v>5263.335</v>
      </c>
    </row>
    <row r="1143" spans="1:28" x14ac:dyDescent="0.3">
      <c r="A1143" s="5"/>
      <c r="B1143" s="5">
        <f t="shared" si="152"/>
        <v>75591249.999997824</v>
      </c>
      <c r="C1143">
        <v>0</v>
      </c>
      <c r="D1143" s="5">
        <f t="shared" ca="1" si="157"/>
        <v>4105</v>
      </c>
      <c r="E1143">
        <v>0</v>
      </c>
      <c r="F1143" s="5">
        <f t="shared" ca="1" si="158"/>
        <v>5258.223</v>
      </c>
      <c r="G1143" s="1">
        <v>25.5</v>
      </c>
      <c r="H1143" s="5">
        <f t="shared" si="153"/>
        <v>75.591249999997828</v>
      </c>
      <c r="I1143" s="5">
        <f t="shared" si="159"/>
        <v>9.8118168000000008</v>
      </c>
      <c r="J1143" s="5">
        <f t="shared" si="154"/>
        <v>1.0001851987767585</v>
      </c>
      <c r="L1143" s="2">
        <f t="shared" ca="1" si="155"/>
        <v>8.9282549042933201</v>
      </c>
      <c r="M1143" s="2">
        <f t="shared" ca="1" si="156"/>
        <v>3.402349224490461</v>
      </c>
      <c r="O1143">
        <f t="shared" si="160"/>
        <v>5254.8209999999999</v>
      </c>
      <c r="P1143">
        <v>80.946250000000006</v>
      </c>
      <c r="Q1143">
        <v>0</v>
      </c>
      <c r="R1143">
        <v>32.191000000000003</v>
      </c>
      <c r="S1143">
        <v>0</v>
      </c>
      <c r="T1143">
        <v>32.191000000000003</v>
      </c>
      <c r="U1143">
        <v>0.11799999999999999</v>
      </c>
      <c r="V1143">
        <v>0</v>
      </c>
      <c r="W1143">
        <v>0.11799999999999999</v>
      </c>
      <c r="X1143">
        <v>88.457999999999998</v>
      </c>
      <c r="Y1143">
        <v>0.43099999999999999</v>
      </c>
      <c r="Z1143">
        <v>-88.456999999999994</v>
      </c>
      <c r="AA1143">
        <v>8.0569000000000002E-2</v>
      </c>
      <c r="AB1143">
        <v>5254.8209999999999</v>
      </c>
    </row>
    <row r="1144" spans="1:28" x14ac:dyDescent="0.3">
      <c r="A1144" s="5"/>
      <c r="B1144" s="5">
        <f t="shared" si="152"/>
        <v>75657499.999997824</v>
      </c>
      <c r="C1144">
        <v>0</v>
      </c>
      <c r="D1144" s="5">
        <f t="shared" ca="1" si="157"/>
        <v>4102</v>
      </c>
      <c r="E1144">
        <v>0</v>
      </c>
      <c r="F1144" s="5">
        <f t="shared" ca="1" si="158"/>
        <v>5246.2730000000001</v>
      </c>
      <c r="G1144" s="1">
        <v>25.5</v>
      </c>
      <c r="H1144" s="5">
        <f t="shared" si="153"/>
        <v>75.657499999997825</v>
      </c>
      <c r="I1144" s="5">
        <f t="shared" si="159"/>
        <v>9.8118168000000008</v>
      </c>
      <c r="J1144" s="5">
        <f t="shared" si="154"/>
        <v>1.0001851987767585</v>
      </c>
      <c r="L1144" s="2">
        <f t="shared" ca="1" si="155"/>
        <v>5.5463497520483687</v>
      </c>
      <c r="M1144" s="2">
        <f t="shared" ca="1" si="156"/>
        <v>-3.5025670937686361E-2</v>
      </c>
      <c r="O1144">
        <f t="shared" si="160"/>
        <v>5246.308</v>
      </c>
      <c r="P1144">
        <v>81.042500000000004</v>
      </c>
      <c r="Q1144">
        <v>0</v>
      </c>
      <c r="R1144">
        <v>32.191000000000003</v>
      </c>
      <c r="S1144">
        <v>0</v>
      </c>
      <c r="T1144">
        <v>32.191000000000003</v>
      </c>
      <c r="U1144">
        <v>0.11799999999999999</v>
      </c>
      <c r="V1144">
        <v>0</v>
      </c>
      <c r="W1144">
        <v>0.11799999999999999</v>
      </c>
      <c r="X1144">
        <v>88.447000000000003</v>
      </c>
      <c r="Y1144">
        <v>0.432</v>
      </c>
      <c r="Z1144">
        <v>-88.445999999999998</v>
      </c>
      <c r="AA1144">
        <v>8.0557000000000004E-2</v>
      </c>
      <c r="AB1144">
        <v>5246.308</v>
      </c>
    </row>
    <row r="1145" spans="1:28" x14ac:dyDescent="0.3">
      <c r="A1145" s="5"/>
      <c r="B1145" s="5">
        <f t="shared" si="152"/>
        <v>75723749.999997824</v>
      </c>
      <c r="C1145">
        <v>0</v>
      </c>
      <c r="D1145" s="5">
        <f t="shared" ca="1" si="157"/>
        <v>4119</v>
      </c>
      <c r="E1145">
        <v>0</v>
      </c>
      <c r="F1145" s="5">
        <f t="shared" ca="1" si="158"/>
        <v>5236.5010000000002</v>
      </c>
      <c r="G1145" s="1">
        <v>25.5</v>
      </c>
      <c r="H1145" s="5">
        <f t="shared" si="153"/>
        <v>75.723749999997821</v>
      </c>
      <c r="I1145" s="5">
        <f t="shared" si="159"/>
        <v>9.8118168000000008</v>
      </c>
      <c r="J1145" s="5">
        <f t="shared" si="154"/>
        <v>1.0001851987767585</v>
      </c>
      <c r="L1145" s="2">
        <f t="shared" ca="1" si="155"/>
        <v>22.882909063565364</v>
      </c>
      <c r="M1145" s="2">
        <f t="shared" ca="1" si="156"/>
        <v>-1.2938211848381809</v>
      </c>
      <c r="O1145">
        <f t="shared" si="160"/>
        <v>5237.7950000000001</v>
      </c>
      <c r="P1145">
        <v>81.138750000000002</v>
      </c>
      <c r="Q1145">
        <v>0</v>
      </c>
      <c r="R1145">
        <v>32.191000000000003</v>
      </c>
      <c r="S1145">
        <v>0</v>
      </c>
      <c r="T1145">
        <v>32.191000000000003</v>
      </c>
      <c r="U1145">
        <v>0.11799999999999999</v>
      </c>
      <c r="V1145">
        <v>0</v>
      </c>
      <c r="W1145">
        <v>0.11799999999999999</v>
      </c>
      <c r="X1145">
        <v>88.435000000000002</v>
      </c>
      <c r="Y1145">
        <v>0.433</v>
      </c>
      <c r="Z1145">
        <v>-88.433999999999997</v>
      </c>
      <c r="AA1145">
        <v>8.0544000000000004E-2</v>
      </c>
      <c r="AB1145">
        <v>5237.7950000000001</v>
      </c>
    </row>
    <row r="1146" spans="1:28" x14ac:dyDescent="0.3">
      <c r="A1146" s="5"/>
      <c r="B1146" s="5">
        <f t="shared" si="152"/>
        <v>75789999.999997824</v>
      </c>
      <c r="C1146">
        <v>0</v>
      </c>
      <c r="D1146" s="5">
        <f t="shared" ca="1" si="157"/>
        <v>4090</v>
      </c>
      <c r="E1146">
        <v>0</v>
      </c>
      <c r="F1146" s="5">
        <f t="shared" ca="1" si="158"/>
        <v>5228.9080000000004</v>
      </c>
      <c r="G1146" s="1">
        <v>25.5</v>
      </c>
      <c r="H1146" s="5">
        <f t="shared" si="153"/>
        <v>75.789999999997818</v>
      </c>
      <c r="I1146" s="5">
        <f t="shared" si="159"/>
        <v>9.8118168000000008</v>
      </c>
      <c r="J1146" s="5">
        <f t="shared" si="154"/>
        <v>1.0001851987767585</v>
      </c>
      <c r="L1146" s="2">
        <f t="shared" ca="1" si="155"/>
        <v>-6.6198959742123282</v>
      </c>
      <c r="M1146" s="2">
        <f t="shared" ca="1" si="156"/>
        <v>-0.37639604632797624</v>
      </c>
      <c r="O1146">
        <f t="shared" si="160"/>
        <v>5229.2839999999997</v>
      </c>
      <c r="P1146">
        <v>81.234999999999999</v>
      </c>
      <c r="Q1146">
        <v>0</v>
      </c>
      <c r="R1146">
        <v>32.191000000000003</v>
      </c>
      <c r="S1146">
        <v>0</v>
      </c>
      <c r="T1146">
        <v>32.191000000000003</v>
      </c>
      <c r="U1146">
        <v>0.11799999999999999</v>
      </c>
      <c r="V1146">
        <v>0</v>
      </c>
      <c r="W1146">
        <v>0.11799999999999999</v>
      </c>
      <c r="X1146">
        <v>88.424000000000007</v>
      </c>
      <c r="Y1146">
        <v>0.434</v>
      </c>
      <c r="Z1146">
        <v>-88.423000000000002</v>
      </c>
      <c r="AA1146">
        <v>8.0531000000000005E-2</v>
      </c>
      <c r="AB1146">
        <v>5229.2839999999997</v>
      </c>
    </row>
    <row r="1147" spans="1:28" x14ac:dyDescent="0.3">
      <c r="A1147" s="5"/>
      <c r="B1147" s="5">
        <f t="shared" si="152"/>
        <v>75856249.99999781</v>
      </c>
      <c r="C1147">
        <v>0</v>
      </c>
      <c r="D1147" s="5">
        <f t="shared" ca="1" si="157"/>
        <v>4059</v>
      </c>
      <c r="E1147">
        <v>0</v>
      </c>
      <c r="F1147" s="5">
        <f t="shared" ca="1" si="158"/>
        <v>5216.9129999999996</v>
      </c>
      <c r="G1147" s="1">
        <v>25.5</v>
      </c>
      <c r="H1147" s="5">
        <f t="shared" si="153"/>
        <v>75.856249999997814</v>
      </c>
      <c r="I1147" s="5">
        <f t="shared" si="159"/>
        <v>9.8118168000000008</v>
      </c>
      <c r="J1147" s="5">
        <f t="shared" si="154"/>
        <v>1.0001851987767585</v>
      </c>
      <c r="L1147" s="2">
        <f t="shared" ca="1" si="155"/>
        <v>-37.442283353621789</v>
      </c>
      <c r="M1147" s="2">
        <f t="shared" ca="1" si="156"/>
        <v>-3.8606688748260791</v>
      </c>
      <c r="O1147">
        <f t="shared" si="160"/>
        <v>5220.7740000000003</v>
      </c>
      <c r="P1147">
        <v>81.331249999999997</v>
      </c>
      <c r="Q1147">
        <v>0</v>
      </c>
      <c r="R1147">
        <v>32.191000000000003</v>
      </c>
      <c r="S1147">
        <v>0</v>
      </c>
      <c r="T1147">
        <v>32.191000000000003</v>
      </c>
      <c r="U1147">
        <v>0.11799999999999999</v>
      </c>
      <c r="V1147">
        <v>0</v>
      </c>
      <c r="W1147">
        <v>0.11799999999999999</v>
      </c>
      <c r="X1147">
        <v>88.412999999999997</v>
      </c>
      <c r="Y1147">
        <v>0.435</v>
      </c>
      <c r="Z1147">
        <v>-88.412000000000006</v>
      </c>
      <c r="AA1147">
        <v>8.0518000000000006E-2</v>
      </c>
      <c r="AB1147">
        <v>5220.7740000000003</v>
      </c>
    </row>
    <row r="1148" spans="1:28" x14ac:dyDescent="0.3">
      <c r="A1148" s="5"/>
      <c r="B1148" s="5">
        <f t="shared" si="152"/>
        <v>75922499.99999781</v>
      </c>
      <c r="C1148">
        <v>0</v>
      </c>
      <c r="D1148" s="5">
        <f t="shared" ca="1" si="157"/>
        <v>4095</v>
      </c>
      <c r="E1148">
        <v>0</v>
      </c>
      <c r="F1148" s="5">
        <f t="shared" ca="1" si="158"/>
        <v>5211.3310000000001</v>
      </c>
      <c r="G1148" s="1">
        <v>25.5</v>
      </c>
      <c r="H1148" s="5">
        <f t="shared" si="153"/>
        <v>75.922499999997811</v>
      </c>
      <c r="I1148" s="5">
        <f t="shared" si="159"/>
        <v>9.8118168000000008</v>
      </c>
      <c r="J1148" s="5">
        <f t="shared" si="154"/>
        <v>1.0001851987767585</v>
      </c>
      <c r="L1148" s="2">
        <f t="shared" ca="1" si="155"/>
        <v>-1.6247714080077504</v>
      </c>
      <c r="M1148" s="2">
        <f t="shared" ca="1" si="156"/>
        <v>-0.93404390753696476</v>
      </c>
      <c r="O1148">
        <f t="shared" si="160"/>
        <v>5212.2650000000003</v>
      </c>
      <c r="P1148">
        <v>81.427499999999995</v>
      </c>
      <c r="Q1148">
        <v>0</v>
      </c>
      <c r="R1148">
        <v>32.191000000000003</v>
      </c>
      <c r="S1148">
        <v>0</v>
      </c>
      <c r="T1148">
        <v>32.191000000000003</v>
      </c>
      <c r="U1148">
        <v>0.11799999999999999</v>
      </c>
      <c r="V1148">
        <v>0</v>
      </c>
      <c r="W1148">
        <v>0.11799999999999999</v>
      </c>
      <c r="X1148">
        <v>88.400999999999996</v>
      </c>
      <c r="Y1148">
        <v>0.436</v>
      </c>
      <c r="Z1148">
        <v>-88.4</v>
      </c>
      <c r="AA1148">
        <v>8.0505999999999994E-2</v>
      </c>
      <c r="AB1148">
        <v>5212.2650000000003</v>
      </c>
    </row>
    <row r="1149" spans="1:28" x14ac:dyDescent="0.3">
      <c r="A1149" s="5"/>
      <c r="B1149" s="5">
        <f t="shared" si="152"/>
        <v>75988749.99999781</v>
      </c>
      <c r="C1149">
        <v>0</v>
      </c>
      <c r="D1149" s="5">
        <f t="shared" ca="1" si="157"/>
        <v>4103</v>
      </c>
      <c r="E1149">
        <v>0</v>
      </c>
      <c r="F1149" s="5">
        <f t="shared" ca="1" si="158"/>
        <v>5201.5129999999999</v>
      </c>
      <c r="G1149" s="1">
        <v>25.5</v>
      </c>
      <c r="H1149" s="5">
        <f t="shared" si="153"/>
        <v>75.988749999997808</v>
      </c>
      <c r="I1149" s="5">
        <f t="shared" si="159"/>
        <v>9.8118168000000008</v>
      </c>
      <c r="J1149" s="5">
        <f t="shared" si="154"/>
        <v>1.0001851987767585</v>
      </c>
      <c r="L1149" s="2">
        <f t="shared" ca="1" si="155"/>
        <v>6.3937961297246666</v>
      </c>
      <c r="M1149" s="2">
        <f t="shared" ca="1" si="156"/>
        <v>-2.2436139348742561</v>
      </c>
      <c r="O1149">
        <f t="shared" si="160"/>
        <v>5203.7569999999996</v>
      </c>
      <c r="P1149">
        <v>81.523750000000007</v>
      </c>
      <c r="Q1149">
        <v>0</v>
      </c>
      <c r="R1149">
        <v>32.191000000000003</v>
      </c>
      <c r="S1149">
        <v>0</v>
      </c>
      <c r="T1149">
        <v>32.191000000000003</v>
      </c>
      <c r="U1149">
        <v>0.11799999999999999</v>
      </c>
      <c r="V1149">
        <v>0</v>
      </c>
      <c r="W1149">
        <v>0.11799999999999999</v>
      </c>
      <c r="X1149">
        <v>88.39</v>
      </c>
      <c r="Y1149">
        <v>0.437</v>
      </c>
      <c r="Z1149">
        <v>-88.388999999999996</v>
      </c>
      <c r="AA1149">
        <v>8.0492999999999995E-2</v>
      </c>
      <c r="AB1149">
        <v>5203.7569999999996</v>
      </c>
    </row>
    <row r="1150" spans="1:28" x14ac:dyDescent="0.3">
      <c r="A1150" s="5"/>
      <c r="B1150" s="5">
        <f t="shared" si="152"/>
        <v>76054999.99999781</v>
      </c>
      <c r="C1150">
        <v>0</v>
      </c>
      <c r="D1150" s="5">
        <f t="shared" ca="1" si="157"/>
        <v>4105</v>
      </c>
      <c r="E1150">
        <v>0</v>
      </c>
      <c r="F1150" s="5">
        <f t="shared" ca="1" si="158"/>
        <v>5194.5079999999998</v>
      </c>
      <c r="G1150" s="1">
        <v>25.5</v>
      </c>
      <c r="H1150" s="5">
        <f t="shared" si="153"/>
        <v>76.054999999997804</v>
      </c>
      <c r="I1150" s="5">
        <f t="shared" si="159"/>
        <v>9.8118168000000008</v>
      </c>
      <c r="J1150" s="5">
        <f t="shared" si="154"/>
        <v>1.0001851987767585</v>
      </c>
      <c r="L1150" s="2">
        <f t="shared" ca="1" si="155"/>
        <v>9.0405932872940262</v>
      </c>
      <c r="M1150" s="2">
        <f t="shared" ca="1" si="156"/>
        <v>-0.74179865164019165</v>
      </c>
      <c r="O1150">
        <f t="shared" si="160"/>
        <v>5195.25</v>
      </c>
      <c r="P1150">
        <v>81.62</v>
      </c>
      <c r="Q1150">
        <v>0</v>
      </c>
      <c r="R1150">
        <v>32.191000000000003</v>
      </c>
      <c r="S1150">
        <v>0</v>
      </c>
      <c r="T1150">
        <v>32.191000000000003</v>
      </c>
      <c r="U1150">
        <v>0.11799999999999999</v>
      </c>
      <c r="V1150">
        <v>0</v>
      </c>
      <c r="W1150">
        <v>0.11799999999999999</v>
      </c>
      <c r="X1150">
        <v>88.379000000000005</v>
      </c>
      <c r="Y1150">
        <v>0.438</v>
      </c>
      <c r="Z1150">
        <v>-88.378</v>
      </c>
      <c r="AA1150">
        <v>8.0479999999999996E-2</v>
      </c>
      <c r="AB1150">
        <v>5195.25</v>
      </c>
    </row>
    <row r="1151" spans="1:28" x14ac:dyDescent="0.3">
      <c r="A1151" s="5"/>
      <c r="B1151" s="5">
        <f t="shared" si="152"/>
        <v>76121249.999997795</v>
      </c>
      <c r="C1151">
        <v>0</v>
      </c>
      <c r="D1151" s="5">
        <f t="shared" ca="1" si="157"/>
        <v>4071</v>
      </c>
      <c r="E1151">
        <v>0</v>
      </c>
      <c r="F1151" s="5">
        <f t="shared" ca="1" si="158"/>
        <v>5189.6019999999999</v>
      </c>
      <c r="G1151" s="1">
        <v>25.5</v>
      </c>
      <c r="H1151" s="5">
        <f t="shared" si="153"/>
        <v>76.121249999997801</v>
      </c>
      <c r="I1151" s="5">
        <f t="shared" si="159"/>
        <v>9.8118168000000008</v>
      </c>
      <c r="J1151" s="5">
        <f t="shared" si="154"/>
        <v>1.0001851987767585</v>
      </c>
      <c r="L1151" s="2">
        <f t="shared" ca="1" si="155"/>
        <v>-24.857348396352698</v>
      </c>
      <c r="M1151" s="2">
        <f t="shared" ca="1" si="156"/>
        <v>2.8582103714598683</v>
      </c>
      <c r="O1151">
        <f t="shared" si="160"/>
        <v>5186.7439999999997</v>
      </c>
      <c r="P1151">
        <v>81.716250000000002</v>
      </c>
      <c r="Q1151">
        <v>0</v>
      </c>
      <c r="R1151">
        <v>32.191000000000003</v>
      </c>
      <c r="S1151">
        <v>0</v>
      </c>
      <c r="T1151">
        <v>32.191000000000003</v>
      </c>
      <c r="U1151">
        <v>0.11799999999999999</v>
      </c>
      <c r="V1151">
        <v>0</v>
      </c>
      <c r="W1151">
        <v>0.11799999999999999</v>
      </c>
      <c r="X1151">
        <v>88.367000000000004</v>
      </c>
      <c r="Y1151">
        <v>0.439</v>
      </c>
      <c r="Z1151">
        <v>-88.366</v>
      </c>
      <c r="AA1151">
        <v>8.0466999999999997E-2</v>
      </c>
      <c r="AB1151">
        <v>5186.7439999999997</v>
      </c>
    </row>
    <row r="1152" spans="1:28" x14ac:dyDescent="0.3">
      <c r="A1152" s="5"/>
      <c r="B1152" s="5">
        <f t="shared" si="152"/>
        <v>76187499.999997795</v>
      </c>
      <c r="C1152">
        <v>0</v>
      </c>
      <c r="D1152" s="5">
        <f t="shared" ca="1" si="157"/>
        <v>4136</v>
      </c>
      <c r="E1152">
        <v>0</v>
      </c>
      <c r="F1152" s="5">
        <f t="shared" ca="1" si="158"/>
        <v>5175.7139999999999</v>
      </c>
      <c r="G1152" s="1">
        <v>25.5</v>
      </c>
      <c r="H1152" s="5">
        <f t="shared" si="153"/>
        <v>76.187499999997797</v>
      </c>
      <c r="I1152" s="5">
        <f t="shared" si="159"/>
        <v>9.8118168000000008</v>
      </c>
      <c r="J1152" s="5">
        <f t="shared" si="154"/>
        <v>1.0001851987767585</v>
      </c>
      <c r="L1152" s="2">
        <f t="shared" ca="1" si="155"/>
        <v>39.419074342833746</v>
      </c>
      <c r="M1152" s="2">
        <f t="shared" ca="1" si="156"/>
        <v>-2.5246406300794408</v>
      </c>
      <c r="O1152">
        <f t="shared" si="160"/>
        <v>5178.2389999999996</v>
      </c>
      <c r="P1152">
        <v>81.8125</v>
      </c>
      <c r="Q1152">
        <v>0</v>
      </c>
      <c r="R1152">
        <v>32.191000000000003</v>
      </c>
      <c r="S1152">
        <v>0</v>
      </c>
      <c r="T1152">
        <v>32.191000000000003</v>
      </c>
      <c r="U1152">
        <v>0.11799999999999999</v>
      </c>
      <c r="V1152">
        <v>0</v>
      </c>
      <c r="W1152">
        <v>0.11799999999999999</v>
      </c>
      <c r="X1152">
        <v>88.355999999999995</v>
      </c>
      <c r="Y1152">
        <v>0.44</v>
      </c>
      <c r="Z1152">
        <v>-88.355000000000004</v>
      </c>
      <c r="AA1152">
        <v>8.0454999999999999E-2</v>
      </c>
      <c r="AB1152">
        <v>5178.2389999999996</v>
      </c>
    </row>
    <row r="1153" spans="1:28" x14ac:dyDescent="0.3">
      <c r="A1153" s="5"/>
      <c r="B1153" s="5">
        <f t="shared" si="152"/>
        <v>76253749.999997795</v>
      </c>
      <c r="C1153">
        <v>0</v>
      </c>
      <c r="D1153" s="5">
        <f t="shared" ca="1" si="157"/>
        <v>4082</v>
      </c>
      <c r="E1153">
        <v>0</v>
      </c>
      <c r="F1153" s="5">
        <f t="shared" ca="1" si="158"/>
        <v>5171.9269999999997</v>
      </c>
      <c r="G1153" s="1">
        <v>25.5</v>
      </c>
      <c r="H1153" s="5">
        <f t="shared" si="153"/>
        <v>76.253749999997794</v>
      </c>
      <c r="I1153" s="5">
        <f t="shared" si="159"/>
        <v>9.8118168000000008</v>
      </c>
      <c r="J1153" s="5">
        <f t="shared" si="154"/>
        <v>1.0001851987767585</v>
      </c>
      <c r="L1153" s="2">
        <f t="shared" ca="1" si="155"/>
        <v>-14.463370660777986</v>
      </c>
      <c r="M1153" s="2">
        <f t="shared" ca="1" si="156"/>
        <v>2.1913612054056655</v>
      </c>
      <c r="O1153">
        <f t="shared" si="160"/>
        <v>5169.7359999999999</v>
      </c>
      <c r="P1153">
        <v>81.908749999999998</v>
      </c>
      <c r="Q1153">
        <v>0</v>
      </c>
      <c r="R1153">
        <v>32.191000000000003</v>
      </c>
      <c r="S1153">
        <v>0</v>
      </c>
      <c r="T1153">
        <v>32.191000000000003</v>
      </c>
      <c r="U1153">
        <v>0.11799999999999999</v>
      </c>
      <c r="V1153">
        <v>0</v>
      </c>
      <c r="W1153">
        <v>0.11799999999999999</v>
      </c>
      <c r="X1153">
        <v>88.344999999999999</v>
      </c>
      <c r="Y1153">
        <v>0.441</v>
      </c>
      <c r="Z1153">
        <v>-88.343999999999994</v>
      </c>
      <c r="AA1153">
        <v>8.0442E-2</v>
      </c>
      <c r="AB1153">
        <v>5169.7359999999999</v>
      </c>
    </row>
    <row r="1154" spans="1:28" x14ac:dyDescent="0.3">
      <c r="A1154" s="5"/>
      <c r="B1154" s="5">
        <f t="shared" ref="B1154:B1217" si="161">H1154*1000000</f>
        <v>76319999.999997795</v>
      </c>
      <c r="C1154">
        <v>0</v>
      </c>
      <c r="D1154" s="5">
        <f t="shared" ca="1" si="157"/>
        <v>4091</v>
      </c>
      <c r="E1154">
        <v>0</v>
      </c>
      <c r="F1154" s="5">
        <f t="shared" ca="1" si="158"/>
        <v>5158.8980000000001</v>
      </c>
      <c r="G1154" s="1">
        <v>25.5</v>
      </c>
      <c r="H1154" s="5">
        <f t="shared" ref="H1154:H1217" si="162">H1153+0.06625</f>
        <v>76.31999999999779</v>
      </c>
      <c r="I1154" s="5">
        <f t="shared" si="159"/>
        <v>9.8118168000000008</v>
      </c>
      <c r="J1154" s="5">
        <f t="shared" ref="J1154:J1217" si="163">I1154/9.81</f>
        <v>1.0001851987767585</v>
      </c>
      <c r="L1154" s="2">
        <f t="shared" ref="L1154:L1217" ca="1" si="164">_xlfn.NORM.INV(RAND(), 0,15)</f>
        <v>-4.7867396269596085</v>
      </c>
      <c r="M1154" s="2">
        <f t="shared" ref="M1154:M1217" ca="1" si="165">_xlfn.NORM.INV(RAND(), 0,2)</f>
        <v>-2.3347657699821203</v>
      </c>
      <c r="O1154">
        <f t="shared" si="160"/>
        <v>5161.2330000000002</v>
      </c>
      <c r="P1154">
        <v>82.004999999999995</v>
      </c>
      <c r="Q1154">
        <v>0</v>
      </c>
      <c r="R1154">
        <v>32.191000000000003</v>
      </c>
      <c r="S1154">
        <v>0</v>
      </c>
      <c r="T1154">
        <v>32.191000000000003</v>
      </c>
      <c r="U1154">
        <v>0.11799999999999999</v>
      </c>
      <c r="V1154">
        <v>0</v>
      </c>
      <c r="W1154">
        <v>0.11799999999999999</v>
      </c>
      <c r="X1154">
        <v>88.332999999999998</v>
      </c>
      <c r="Y1154">
        <v>0.442</v>
      </c>
      <c r="Z1154">
        <v>-88.331999999999994</v>
      </c>
      <c r="AA1154">
        <v>8.0429E-2</v>
      </c>
      <c r="AB1154">
        <v>5161.2330000000002</v>
      </c>
    </row>
    <row r="1155" spans="1:28" x14ac:dyDescent="0.3">
      <c r="A1155" s="5"/>
      <c r="B1155" s="5">
        <f t="shared" si="161"/>
        <v>76386249.99999778</v>
      </c>
      <c r="C1155">
        <v>0</v>
      </c>
      <c r="D1155" s="5">
        <f t="shared" ca="1" si="157"/>
        <v>4083</v>
      </c>
      <c r="E1155">
        <v>0</v>
      </c>
      <c r="F1155" s="5">
        <f t="shared" ca="1" si="158"/>
        <v>5152.3900000000003</v>
      </c>
      <c r="G1155" s="1">
        <v>25.5</v>
      </c>
      <c r="H1155" s="5">
        <f t="shared" si="162"/>
        <v>76.386249999997787</v>
      </c>
      <c r="I1155" s="5">
        <f t="shared" si="159"/>
        <v>9.8118168000000008</v>
      </c>
      <c r="J1155" s="5">
        <f t="shared" si="163"/>
        <v>1.0001851987767585</v>
      </c>
      <c r="L1155" s="2">
        <f t="shared" ca="1" si="164"/>
        <v>-12.912700748142191</v>
      </c>
      <c r="M1155" s="2">
        <f t="shared" ca="1" si="165"/>
        <v>-0.34157639589465028</v>
      </c>
      <c r="O1155">
        <f t="shared" si="160"/>
        <v>5152.732</v>
      </c>
      <c r="P1155">
        <v>82.101249999999993</v>
      </c>
      <c r="Q1155">
        <v>0</v>
      </c>
      <c r="R1155">
        <v>32.191000000000003</v>
      </c>
      <c r="S1155">
        <v>0</v>
      </c>
      <c r="T1155">
        <v>32.191000000000003</v>
      </c>
      <c r="U1155">
        <v>0.11799999999999999</v>
      </c>
      <c r="V1155">
        <v>0</v>
      </c>
      <c r="W1155">
        <v>0.11799999999999999</v>
      </c>
      <c r="X1155">
        <v>88.322000000000003</v>
      </c>
      <c r="Y1155">
        <v>0.443</v>
      </c>
      <c r="Z1155">
        <v>-88.320999999999998</v>
      </c>
      <c r="AA1155">
        <v>8.0416000000000001E-2</v>
      </c>
      <c r="AB1155">
        <v>5152.732</v>
      </c>
    </row>
    <row r="1156" spans="1:28" x14ac:dyDescent="0.3">
      <c r="A1156" s="5"/>
      <c r="B1156" s="5">
        <f t="shared" si="161"/>
        <v>76452499.99999778</v>
      </c>
      <c r="C1156">
        <v>0</v>
      </c>
      <c r="D1156" s="5">
        <f t="shared" ca="1" si="157"/>
        <v>4111</v>
      </c>
      <c r="E1156">
        <v>0</v>
      </c>
      <c r="F1156" s="5">
        <f t="shared" ca="1" si="158"/>
        <v>5146.1719999999996</v>
      </c>
      <c r="G1156" s="1">
        <v>25.5</v>
      </c>
      <c r="H1156" s="5">
        <f t="shared" si="162"/>
        <v>76.452499999997784</v>
      </c>
      <c r="I1156" s="5">
        <f t="shared" si="159"/>
        <v>9.8118168000000008</v>
      </c>
      <c r="J1156" s="5">
        <f t="shared" si="163"/>
        <v>1.0001851987767585</v>
      </c>
      <c r="L1156" s="2">
        <f t="shared" ca="1" si="164"/>
        <v>15.227749878672581</v>
      </c>
      <c r="M1156" s="2">
        <f t="shared" ca="1" si="165"/>
        <v>1.9400073359200523</v>
      </c>
      <c r="O1156">
        <f t="shared" si="160"/>
        <v>5144.232</v>
      </c>
      <c r="P1156">
        <v>82.197500000000005</v>
      </c>
      <c r="Q1156">
        <v>0</v>
      </c>
      <c r="R1156">
        <v>32.191000000000003</v>
      </c>
      <c r="S1156">
        <v>0</v>
      </c>
      <c r="T1156">
        <v>32.191000000000003</v>
      </c>
      <c r="U1156">
        <v>0.11799999999999999</v>
      </c>
      <c r="V1156">
        <v>0</v>
      </c>
      <c r="W1156">
        <v>0.11799999999999999</v>
      </c>
      <c r="X1156">
        <v>88.311000000000007</v>
      </c>
      <c r="Y1156">
        <v>0.44400000000000001</v>
      </c>
      <c r="Z1156">
        <v>-88.31</v>
      </c>
      <c r="AA1156">
        <v>8.0404000000000003E-2</v>
      </c>
      <c r="AB1156">
        <v>5144.232</v>
      </c>
    </row>
    <row r="1157" spans="1:28" x14ac:dyDescent="0.3">
      <c r="A1157" s="5"/>
      <c r="B1157" s="5">
        <f t="shared" si="161"/>
        <v>76518749.99999778</v>
      </c>
      <c r="C1157">
        <v>0</v>
      </c>
      <c r="D1157" s="5">
        <f t="shared" ca="1" si="157"/>
        <v>4103</v>
      </c>
      <c r="E1157">
        <v>0</v>
      </c>
      <c r="F1157" s="5">
        <f t="shared" ca="1" si="158"/>
        <v>5140.49</v>
      </c>
      <c r="G1157" s="1">
        <v>25.5</v>
      </c>
      <c r="H1157" s="5">
        <f t="shared" si="162"/>
        <v>76.51874999999778</v>
      </c>
      <c r="I1157" s="5">
        <f t="shared" si="159"/>
        <v>9.8118168000000008</v>
      </c>
      <c r="J1157" s="5">
        <f t="shared" si="163"/>
        <v>1.0001851987767585</v>
      </c>
      <c r="L1157" s="2">
        <f t="shared" ca="1" si="164"/>
        <v>6.7871154383094892</v>
      </c>
      <c r="M1157" s="2">
        <f t="shared" ca="1" si="165"/>
        <v>4.7581766922334658</v>
      </c>
      <c r="O1157">
        <f t="shared" si="160"/>
        <v>5135.732</v>
      </c>
      <c r="P1157">
        <v>82.293750000000003</v>
      </c>
      <c r="Q1157">
        <v>0</v>
      </c>
      <c r="R1157">
        <v>32.191000000000003</v>
      </c>
      <c r="S1157">
        <v>0</v>
      </c>
      <c r="T1157">
        <v>32.191000000000003</v>
      </c>
      <c r="U1157">
        <v>0.11700000000000001</v>
      </c>
      <c r="V1157">
        <v>0</v>
      </c>
      <c r="W1157">
        <v>0.11700000000000001</v>
      </c>
      <c r="X1157">
        <v>88.3</v>
      </c>
      <c r="Y1157">
        <v>0.44500000000000001</v>
      </c>
      <c r="Z1157">
        <v>-88.298000000000002</v>
      </c>
      <c r="AA1157">
        <v>8.0391000000000004E-2</v>
      </c>
      <c r="AB1157">
        <v>5135.732</v>
      </c>
    </row>
    <row r="1158" spans="1:28" x14ac:dyDescent="0.3">
      <c r="A1158" s="5"/>
      <c r="B1158" s="5">
        <f t="shared" si="161"/>
        <v>76584999.99999778</v>
      </c>
      <c r="C1158">
        <v>0</v>
      </c>
      <c r="D1158" s="5">
        <f t="shared" ca="1" si="157"/>
        <v>4077</v>
      </c>
      <c r="E1158">
        <v>0</v>
      </c>
      <c r="F1158" s="5">
        <f t="shared" ca="1" si="158"/>
        <v>5125.2439999999997</v>
      </c>
      <c r="G1158" s="1">
        <v>25.5</v>
      </c>
      <c r="H1158" s="5">
        <f t="shared" si="162"/>
        <v>76.584999999997777</v>
      </c>
      <c r="I1158" s="5">
        <f t="shared" si="159"/>
        <v>9.8118168000000008</v>
      </c>
      <c r="J1158" s="5">
        <f t="shared" si="163"/>
        <v>1.0001851987767585</v>
      </c>
      <c r="L1158" s="2">
        <f t="shared" ca="1" si="164"/>
        <v>-19.514881494862607</v>
      </c>
      <c r="M1158" s="2">
        <f t="shared" ca="1" si="165"/>
        <v>-1.9895865718787167</v>
      </c>
      <c r="O1158">
        <f t="shared" si="160"/>
        <v>5127.2340000000004</v>
      </c>
      <c r="P1158">
        <v>82.39</v>
      </c>
      <c r="Q1158">
        <v>0</v>
      </c>
      <c r="R1158">
        <v>32.191000000000003</v>
      </c>
      <c r="S1158">
        <v>0</v>
      </c>
      <c r="T1158">
        <v>32.191000000000003</v>
      </c>
      <c r="U1158">
        <v>0.11700000000000001</v>
      </c>
      <c r="V1158">
        <v>0</v>
      </c>
      <c r="W1158">
        <v>0.11700000000000001</v>
      </c>
      <c r="X1158">
        <v>88.287999999999997</v>
      </c>
      <c r="Y1158">
        <v>0.44600000000000001</v>
      </c>
      <c r="Z1158">
        <v>-88.287000000000006</v>
      </c>
      <c r="AA1158">
        <v>8.0378000000000005E-2</v>
      </c>
      <c r="AB1158">
        <v>5127.2340000000004</v>
      </c>
    </row>
    <row r="1159" spans="1:28" x14ac:dyDescent="0.3">
      <c r="A1159" s="5"/>
      <c r="B1159" s="5">
        <f t="shared" si="161"/>
        <v>76651249.99999778</v>
      </c>
      <c r="C1159">
        <v>0</v>
      </c>
      <c r="D1159" s="5">
        <f t="shared" ca="1" si="157"/>
        <v>4126</v>
      </c>
      <c r="E1159">
        <v>0</v>
      </c>
      <c r="F1159" s="5">
        <f t="shared" ca="1" si="158"/>
        <v>5117.5420000000004</v>
      </c>
      <c r="G1159" s="1">
        <v>25.5</v>
      </c>
      <c r="H1159" s="5">
        <f t="shared" si="162"/>
        <v>76.651249999997773</v>
      </c>
      <c r="I1159" s="5">
        <f t="shared" si="159"/>
        <v>9.8118168000000008</v>
      </c>
      <c r="J1159" s="5">
        <f t="shared" si="163"/>
        <v>1.0001851987767585</v>
      </c>
      <c r="L1159" s="2">
        <f t="shared" ca="1" si="164"/>
        <v>29.501872111438139</v>
      </c>
      <c r="M1159" s="2">
        <f t="shared" ca="1" si="165"/>
        <v>-1.1948830606198524</v>
      </c>
      <c r="O1159">
        <f t="shared" si="160"/>
        <v>5118.7370000000001</v>
      </c>
      <c r="P1159">
        <v>82.486249999999998</v>
      </c>
      <c r="Q1159">
        <v>0</v>
      </c>
      <c r="R1159">
        <v>32.191000000000003</v>
      </c>
      <c r="S1159">
        <v>0</v>
      </c>
      <c r="T1159">
        <v>32.191000000000003</v>
      </c>
      <c r="U1159">
        <v>0.11700000000000001</v>
      </c>
      <c r="V1159">
        <v>0</v>
      </c>
      <c r="W1159">
        <v>0.11700000000000001</v>
      </c>
      <c r="X1159">
        <v>88.277000000000001</v>
      </c>
      <c r="Y1159">
        <v>0.44700000000000001</v>
      </c>
      <c r="Z1159">
        <v>-88.275999999999996</v>
      </c>
      <c r="AA1159">
        <v>8.0366000000000007E-2</v>
      </c>
      <c r="AB1159">
        <v>5118.7370000000001</v>
      </c>
    </row>
    <row r="1160" spans="1:28" x14ac:dyDescent="0.3">
      <c r="A1160" s="5"/>
      <c r="B1160" s="5">
        <f t="shared" si="161"/>
        <v>76717499.999997765</v>
      </c>
      <c r="C1160">
        <v>0</v>
      </c>
      <c r="D1160" s="5">
        <f t="shared" ca="1" si="157"/>
        <v>4113</v>
      </c>
      <c r="E1160">
        <v>0</v>
      </c>
      <c r="F1160" s="5">
        <f t="shared" ca="1" si="158"/>
        <v>5107.683</v>
      </c>
      <c r="G1160" s="1">
        <v>25.5</v>
      </c>
      <c r="H1160" s="5">
        <f t="shared" si="162"/>
        <v>76.71749999999777</v>
      </c>
      <c r="I1160" s="5">
        <f t="shared" si="159"/>
        <v>9.8118168000000008</v>
      </c>
      <c r="J1160" s="5">
        <f t="shared" si="163"/>
        <v>1.0001851987767585</v>
      </c>
      <c r="L1160" s="2">
        <f t="shared" ca="1" si="164"/>
        <v>16.356689698008484</v>
      </c>
      <c r="M1160" s="2">
        <f t="shared" ca="1" si="165"/>
        <v>-2.557899253884877</v>
      </c>
      <c r="O1160">
        <f t="shared" si="160"/>
        <v>5110.241</v>
      </c>
      <c r="P1160">
        <v>82.582499999999996</v>
      </c>
      <c r="Q1160">
        <v>0</v>
      </c>
      <c r="R1160">
        <v>32.191000000000003</v>
      </c>
      <c r="S1160">
        <v>0</v>
      </c>
      <c r="T1160">
        <v>32.191000000000003</v>
      </c>
      <c r="U1160">
        <v>0.11700000000000001</v>
      </c>
      <c r="V1160">
        <v>0</v>
      </c>
      <c r="W1160">
        <v>0.11700000000000001</v>
      </c>
      <c r="X1160">
        <v>88.266000000000005</v>
      </c>
      <c r="Y1160">
        <v>0.44800000000000001</v>
      </c>
      <c r="Z1160">
        <v>-88.263999999999996</v>
      </c>
      <c r="AA1160">
        <v>8.0352999999999994E-2</v>
      </c>
      <c r="AB1160">
        <v>5110.241</v>
      </c>
    </row>
    <row r="1161" spans="1:28" x14ac:dyDescent="0.3">
      <c r="A1161" s="5"/>
      <c r="B1161" s="5">
        <f t="shared" si="161"/>
        <v>76783749.999997765</v>
      </c>
      <c r="C1161">
        <v>0</v>
      </c>
      <c r="D1161" s="5">
        <f t="shared" ca="1" si="157"/>
        <v>4107</v>
      </c>
      <c r="E1161">
        <v>0</v>
      </c>
      <c r="F1161" s="5">
        <f t="shared" ca="1" si="158"/>
        <v>5103.4110000000001</v>
      </c>
      <c r="G1161" s="1">
        <v>25.5</v>
      </c>
      <c r="H1161" s="5">
        <f t="shared" si="162"/>
        <v>76.783749999997767</v>
      </c>
      <c r="I1161" s="5">
        <f t="shared" si="159"/>
        <v>9.8118168000000008</v>
      </c>
      <c r="J1161" s="5">
        <f t="shared" si="163"/>
        <v>1.0001851987767585</v>
      </c>
      <c r="L1161" s="2">
        <f t="shared" ca="1" si="164"/>
        <v>10.84789141385064</v>
      </c>
      <c r="M1161" s="2">
        <f t="shared" ca="1" si="165"/>
        <v>1.6650410113930285</v>
      </c>
      <c r="O1161">
        <f t="shared" si="160"/>
        <v>5101.7460000000001</v>
      </c>
      <c r="P1161">
        <v>82.678749999999994</v>
      </c>
      <c r="Q1161">
        <v>0</v>
      </c>
      <c r="R1161">
        <v>32.191000000000003</v>
      </c>
      <c r="S1161">
        <v>0</v>
      </c>
      <c r="T1161">
        <v>32.191000000000003</v>
      </c>
      <c r="U1161">
        <v>0.11700000000000001</v>
      </c>
      <c r="V1161">
        <v>0</v>
      </c>
      <c r="W1161">
        <v>0.11700000000000001</v>
      </c>
      <c r="X1161">
        <v>88.254000000000005</v>
      </c>
      <c r="Y1161">
        <v>0.44900000000000001</v>
      </c>
      <c r="Z1161">
        <v>-88.253</v>
      </c>
      <c r="AA1161">
        <v>8.0339999999999995E-2</v>
      </c>
      <c r="AB1161">
        <v>5101.7460000000001</v>
      </c>
    </row>
    <row r="1162" spans="1:28" x14ac:dyDescent="0.3">
      <c r="A1162" s="5"/>
      <c r="B1162" s="5">
        <f t="shared" si="161"/>
        <v>76849999.999997765</v>
      </c>
      <c r="C1162">
        <v>0</v>
      </c>
      <c r="D1162" s="5">
        <f t="shared" ca="1" si="157"/>
        <v>4119</v>
      </c>
      <c r="E1162">
        <v>0</v>
      </c>
      <c r="F1162" s="5">
        <f t="shared" ca="1" si="158"/>
        <v>5092.6469999999999</v>
      </c>
      <c r="G1162" s="1">
        <v>25.5</v>
      </c>
      <c r="H1162" s="5">
        <f t="shared" si="162"/>
        <v>76.849999999997763</v>
      </c>
      <c r="I1162" s="5">
        <f t="shared" si="159"/>
        <v>9.8118168000000008</v>
      </c>
      <c r="J1162" s="5">
        <f t="shared" si="163"/>
        <v>1.0001851987767585</v>
      </c>
      <c r="L1162" s="2">
        <f t="shared" ca="1" si="164"/>
        <v>23.114578947637259</v>
      </c>
      <c r="M1162" s="2">
        <f t="shared" ca="1" si="165"/>
        <v>-0.60531959537983082</v>
      </c>
      <c r="O1162">
        <f t="shared" si="160"/>
        <v>5093.2520000000004</v>
      </c>
      <c r="P1162">
        <v>82.775000000000006</v>
      </c>
      <c r="Q1162">
        <v>0</v>
      </c>
      <c r="R1162">
        <v>32.191000000000003</v>
      </c>
      <c r="S1162">
        <v>0</v>
      </c>
      <c r="T1162">
        <v>32.191000000000003</v>
      </c>
      <c r="U1162">
        <v>0.11700000000000001</v>
      </c>
      <c r="V1162">
        <v>0</v>
      </c>
      <c r="W1162">
        <v>0.11700000000000001</v>
      </c>
      <c r="X1162">
        <v>88.242999999999995</v>
      </c>
      <c r="Y1162">
        <v>0.45</v>
      </c>
      <c r="Z1162">
        <v>-88.242000000000004</v>
      </c>
      <c r="AA1162">
        <v>8.0326999999999996E-2</v>
      </c>
      <c r="AB1162">
        <v>5093.2520000000004</v>
      </c>
    </row>
    <row r="1163" spans="1:28" x14ac:dyDescent="0.3">
      <c r="A1163" s="5"/>
      <c r="B1163" s="5">
        <f t="shared" si="161"/>
        <v>76916249.999997765</v>
      </c>
      <c r="C1163">
        <v>0</v>
      </c>
      <c r="D1163" s="5">
        <f t="shared" ca="1" si="157"/>
        <v>4111</v>
      </c>
      <c r="E1163">
        <v>0</v>
      </c>
      <c r="F1163" s="5">
        <f t="shared" ca="1" si="158"/>
        <v>5085.6570000000002</v>
      </c>
      <c r="G1163" s="1">
        <v>25.5</v>
      </c>
      <c r="H1163" s="5">
        <f t="shared" si="162"/>
        <v>76.91624999999776</v>
      </c>
      <c r="I1163" s="5">
        <f t="shared" si="159"/>
        <v>9.8118168000000008</v>
      </c>
      <c r="J1163" s="5">
        <f t="shared" si="163"/>
        <v>1.0001851987767585</v>
      </c>
      <c r="L1163" s="2">
        <f t="shared" ca="1" si="164"/>
        <v>14.923191394201568</v>
      </c>
      <c r="M1163" s="2">
        <f t="shared" ca="1" si="165"/>
        <v>0.89743364728495478</v>
      </c>
      <c r="O1163">
        <f t="shared" si="160"/>
        <v>5084.76</v>
      </c>
      <c r="P1163">
        <v>82.871250000000003</v>
      </c>
      <c r="Q1163">
        <v>0</v>
      </c>
      <c r="R1163">
        <v>32.191000000000003</v>
      </c>
      <c r="S1163">
        <v>0</v>
      </c>
      <c r="T1163">
        <v>32.191000000000003</v>
      </c>
      <c r="U1163">
        <v>0.11700000000000001</v>
      </c>
      <c r="V1163">
        <v>0</v>
      </c>
      <c r="W1163">
        <v>0.11700000000000001</v>
      </c>
      <c r="X1163">
        <v>88.231999999999999</v>
      </c>
      <c r="Y1163">
        <v>0.45100000000000001</v>
      </c>
      <c r="Z1163">
        <v>-88.230999999999995</v>
      </c>
      <c r="AA1163">
        <v>8.0314999999999998E-2</v>
      </c>
      <c r="AB1163">
        <v>5084.76</v>
      </c>
    </row>
    <row r="1164" spans="1:28" x14ac:dyDescent="0.3">
      <c r="A1164" s="5"/>
      <c r="B1164" s="5">
        <f t="shared" si="161"/>
        <v>76982499.99999775</v>
      </c>
      <c r="C1164">
        <v>0</v>
      </c>
      <c r="D1164" s="5">
        <f t="shared" ca="1" si="157"/>
        <v>4093</v>
      </c>
      <c r="E1164">
        <v>0</v>
      </c>
      <c r="F1164" s="5">
        <f t="shared" ca="1" si="158"/>
        <v>5073.2340000000004</v>
      </c>
      <c r="G1164" s="1">
        <v>25.5</v>
      </c>
      <c r="H1164" s="5">
        <f t="shared" si="162"/>
        <v>76.982499999997756</v>
      </c>
      <c r="I1164" s="5">
        <f t="shared" si="159"/>
        <v>9.8118168000000008</v>
      </c>
      <c r="J1164" s="5">
        <f t="shared" si="163"/>
        <v>1.0001851987767585</v>
      </c>
      <c r="L1164" s="2">
        <f t="shared" ca="1" si="164"/>
        <v>-3.1503462839257197</v>
      </c>
      <c r="M1164" s="2">
        <f t="shared" ca="1" si="165"/>
        <v>-3.0336313848657115</v>
      </c>
      <c r="O1164">
        <f t="shared" si="160"/>
        <v>5076.268</v>
      </c>
      <c r="P1164">
        <v>82.967500000000001</v>
      </c>
      <c r="Q1164">
        <v>0</v>
      </c>
      <c r="R1164">
        <v>32.191000000000003</v>
      </c>
      <c r="S1164">
        <v>0</v>
      </c>
      <c r="T1164">
        <v>32.191000000000003</v>
      </c>
      <c r="U1164">
        <v>0.11700000000000001</v>
      </c>
      <c r="V1164">
        <v>0</v>
      </c>
      <c r="W1164">
        <v>0.11700000000000001</v>
      </c>
      <c r="X1164">
        <v>88.221000000000004</v>
      </c>
      <c r="Y1164">
        <v>0.45200000000000001</v>
      </c>
      <c r="Z1164">
        <v>-88.218999999999994</v>
      </c>
      <c r="AA1164">
        <v>8.0301999999999998E-2</v>
      </c>
      <c r="AB1164">
        <v>5076.268</v>
      </c>
    </row>
    <row r="1165" spans="1:28" x14ac:dyDescent="0.3">
      <c r="A1165" s="5"/>
      <c r="B1165" s="5">
        <f t="shared" si="161"/>
        <v>77048749.99999775</v>
      </c>
      <c r="C1165">
        <v>0</v>
      </c>
      <c r="D1165" s="5">
        <f t="shared" ca="1" si="157"/>
        <v>4116</v>
      </c>
      <c r="E1165">
        <v>0</v>
      </c>
      <c r="F1165" s="5">
        <f t="shared" ca="1" si="158"/>
        <v>5070.366</v>
      </c>
      <c r="G1165" s="1">
        <v>25.5</v>
      </c>
      <c r="H1165" s="5">
        <f t="shared" si="162"/>
        <v>77.048749999997753</v>
      </c>
      <c r="I1165" s="5">
        <f t="shared" si="159"/>
        <v>9.8118168000000008</v>
      </c>
      <c r="J1165" s="5">
        <f t="shared" si="163"/>
        <v>1.0001851987767585</v>
      </c>
      <c r="L1165" s="2">
        <f t="shared" ca="1" si="164"/>
        <v>19.489507911164164</v>
      </c>
      <c r="M1165" s="2">
        <f t="shared" ca="1" si="165"/>
        <v>2.5885174077441322</v>
      </c>
      <c r="O1165">
        <f t="shared" si="160"/>
        <v>5067.777</v>
      </c>
      <c r="P1165">
        <v>83.063749999999999</v>
      </c>
      <c r="Q1165">
        <v>0</v>
      </c>
      <c r="R1165">
        <v>32.191000000000003</v>
      </c>
      <c r="S1165">
        <v>0</v>
      </c>
      <c r="T1165">
        <v>32.191000000000003</v>
      </c>
      <c r="U1165">
        <v>0.11700000000000001</v>
      </c>
      <c r="V1165">
        <v>0</v>
      </c>
      <c r="W1165">
        <v>0.11700000000000001</v>
      </c>
      <c r="X1165">
        <v>88.209000000000003</v>
      </c>
      <c r="Y1165">
        <v>0.45300000000000001</v>
      </c>
      <c r="Z1165">
        <v>-88.207999999999998</v>
      </c>
      <c r="AA1165">
        <v>8.0288999999999999E-2</v>
      </c>
      <c r="AB1165">
        <v>5067.777</v>
      </c>
    </row>
    <row r="1166" spans="1:28" x14ac:dyDescent="0.3">
      <c r="A1166" s="5"/>
      <c r="B1166" s="5">
        <f t="shared" si="161"/>
        <v>77114999.99999775</v>
      </c>
      <c r="C1166">
        <v>0</v>
      </c>
      <c r="D1166" s="5">
        <f t="shared" ca="1" si="157"/>
        <v>4089</v>
      </c>
      <c r="E1166">
        <v>0</v>
      </c>
      <c r="F1166" s="5">
        <f t="shared" ca="1" si="158"/>
        <v>5058.6959999999999</v>
      </c>
      <c r="G1166" s="1">
        <v>25.5</v>
      </c>
      <c r="H1166" s="5">
        <f t="shared" si="162"/>
        <v>77.11499999999775</v>
      </c>
      <c r="I1166" s="5">
        <f t="shared" si="159"/>
        <v>9.8118168000000008</v>
      </c>
      <c r="J1166" s="5">
        <f t="shared" si="163"/>
        <v>1.0001851987767585</v>
      </c>
      <c r="L1166" s="2">
        <f t="shared" ca="1" si="164"/>
        <v>-6.8223187645769698</v>
      </c>
      <c r="M1166" s="2">
        <f t="shared" ca="1" si="165"/>
        <v>-0.5923327056203217</v>
      </c>
      <c r="O1166">
        <f t="shared" si="160"/>
        <v>5059.2879999999996</v>
      </c>
      <c r="P1166">
        <v>83.16</v>
      </c>
      <c r="Q1166">
        <v>0</v>
      </c>
      <c r="R1166">
        <v>32.191000000000003</v>
      </c>
      <c r="S1166">
        <v>0</v>
      </c>
      <c r="T1166">
        <v>32.191000000000003</v>
      </c>
      <c r="U1166">
        <v>0.11700000000000001</v>
      </c>
      <c r="V1166">
        <v>0</v>
      </c>
      <c r="W1166">
        <v>0.11700000000000001</v>
      </c>
      <c r="X1166">
        <v>88.197999999999993</v>
      </c>
      <c r="Y1166">
        <v>0.45400000000000001</v>
      </c>
      <c r="Z1166">
        <v>-88.197000000000003</v>
      </c>
      <c r="AA1166">
        <v>8.0277000000000001E-2</v>
      </c>
      <c r="AB1166">
        <v>5059.2879999999996</v>
      </c>
    </row>
    <row r="1167" spans="1:28" x14ac:dyDescent="0.3">
      <c r="A1167" s="5"/>
      <c r="B1167" s="5">
        <f t="shared" si="161"/>
        <v>77181249.99999775</v>
      </c>
      <c r="C1167">
        <v>0</v>
      </c>
      <c r="D1167" s="5">
        <f t="shared" ca="1" si="157"/>
        <v>4106</v>
      </c>
      <c r="E1167">
        <v>0</v>
      </c>
      <c r="F1167" s="5">
        <f t="shared" ca="1" si="158"/>
        <v>5052.2039999999997</v>
      </c>
      <c r="G1167" s="1">
        <v>25.5</v>
      </c>
      <c r="H1167" s="5">
        <f t="shared" si="162"/>
        <v>77.181249999997746</v>
      </c>
      <c r="I1167" s="5">
        <f t="shared" si="159"/>
        <v>9.8118168000000008</v>
      </c>
      <c r="J1167" s="5">
        <f t="shared" si="163"/>
        <v>1.0001851987767585</v>
      </c>
      <c r="L1167" s="2">
        <f t="shared" ca="1" si="164"/>
        <v>9.272316822202292</v>
      </c>
      <c r="M1167" s="2">
        <f t="shared" ca="1" si="165"/>
        <v>1.4035972022245382</v>
      </c>
      <c r="O1167">
        <f t="shared" si="160"/>
        <v>5050.8</v>
      </c>
      <c r="P1167">
        <v>83.256249999999994</v>
      </c>
      <c r="Q1167">
        <v>0</v>
      </c>
      <c r="R1167">
        <v>32.191000000000003</v>
      </c>
      <c r="S1167">
        <v>0</v>
      </c>
      <c r="T1167">
        <v>32.191000000000003</v>
      </c>
      <c r="U1167">
        <v>0.11700000000000001</v>
      </c>
      <c r="V1167">
        <v>0</v>
      </c>
      <c r="W1167">
        <v>0.11700000000000001</v>
      </c>
      <c r="X1167">
        <v>88.186999999999998</v>
      </c>
      <c r="Y1167">
        <v>0.45500000000000002</v>
      </c>
      <c r="Z1167">
        <v>-88.186000000000007</v>
      </c>
      <c r="AA1167">
        <v>8.0264000000000002E-2</v>
      </c>
      <c r="AB1167">
        <v>5050.8</v>
      </c>
    </row>
    <row r="1168" spans="1:28" x14ac:dyDescent="0.3">
      <c r="A1168" s="5"/>
      <c r="B1168" s="5">
        <f t="shared" si="161"/>
        <v>77247499.99999775</v>
      </c>
      <c r="C1168">
        <v>0</v>
      </c>
      <c r="D1168" s="5">
        <f t="shared" ca="1" si="157"/>
        <v>4088</v>
      </c>
      <c r="E1168">
        <v>0</v>
      </c>
      <c r="F1168" s="5">
        <f t="shared" ca="1" si="158"/>
        <v>5044.4520000000002</v>
      </c>
      <c r="G1168" s="1">
        <v>25.5</v>
      </c>
      <c r="H1168" s="5">
        <f t="shared" si="162"/>
        <v>77.247499999997743</v>
      </c>
      <c r="I1168" s="5">
        <f t="shared" si="159"/>
        <v>9.8118168000000008</v>
      </c>
      <c r="J1168" s="5">
        <f t="shared" si="163"/>
        <v>1.0001851987767585</v>
      </c>
      <c r="L1168" s="2">
        <f t="shared" ca="1" si="164"/>
        <v>-7.9568880140404277</v>
      </c>
      <c r="M1168" s="2">
        <f t="shared" ca="1" si="165"/>
        <v>2.1404033268114753</v>
      </c>
      <c r="O1168">
        <f t="shared" si="160"/>
        <v>5042.3119999999999</v>
      </c>
      <c r="P1168">
        <v>83.352500000000006</v>
      </c>
      <c r="Q1168">
        <v>0</v>
      </c>
      <c r="R1168">
        <v>32.191000000000003</v>
      </c>
      <c r="S1168">
        <v>0</v>
      </c>
      <c r="T1168">
        <v>32.191000000000003</v>
      </c>
      <c r="U1168">
        <v>0.11700000000000001</v>
      </c>
      <c r="V1168">
        <v>0</v>
      </c>
      <c r="W1168">
        <v>0.11700000000000001</v>
      </c>
      <c r="X1168">
        <v>88.174999999999997</v>
      </c>
      <c r="Y1168">
        <v>0.45600000000000002</v>
      </c>
      <c r="Z1168">
        <v>-88.174000000000007</v>
      </c>
      <c r="AA1168">
        <v>8.0251000000000003E-2</v>
      </c>
      <c r="AB1168">
        <v>5042.3119999999999</v>
      </c>
    </row>
    <row r="1169" spans="1:28" x14ac:dyDescent="0.3">
      <c r="A1169" s="5"/>
      <c r="B1169" s="5">
        <f t="shared" si="161"/>
        <v>77313749.999997735</v>
      </c>
      <c r="C1169">
        <v>0</v>
      </c>
      <c r="D1169" s="5">
        <f t="shared" ca="1" si="157"/>
        <v>4123</v>
      </c>
      <c r="E1169">
        <v>0</v>
      </c>
      <c r="F1169" s="5">
        <f t="shared" ca="1" si="158"/>
        <v>5028.8890000000001</v>
      </c>
      <c r="G1169" s="1">
        <v>25.5</v>
      </c>
      <c r="H1169" s="5">
        <f t="shared" si="162"/>
        <v>77.313749999997739</v>
      </c>
      <c r="I1169" s="5">
        <f t="shared" si="159"/>
        <v>9.8115120000000005</v>
      </c>
      <c r="J1169" s="5">
        <f t="shared" si="163"/>
        <v>1.000154128440367</v>
      </c>
      <c r="L1169" s="2">
        <f t="shared" ca="1" si="164"/>
        <v>27.321702356892303</v>
      </c>
      <c r="M1169" s="2">
        <f t="shared" ca="1" si="165"/>
        <v>-4.9368223504582316</v>
      </c>
      <c r="O1169">
        <f t="shared" si="160"/>
        <v>5033.826</v>
      </c>
      <c r="P1169">
        <v>83.448750000000004</v>
      </c>
      <c r="Q1169">
        <v>0</v>
      </c>
      <c r="R1169">
        <v>32.19</v>
      </c>
      <c r="S1169">
        <v>0</v>
      </c>
      <c r="T1169">
        <v>32.19</v>
      </c>
      <c r="U1169">
        <v>0.11700000000000001</v>
      </c>
      <c r="V1169">
        <v>0</v>
      </c>
      <c r="W1169">
        <v>0.11700000000000001</v>
      </c>
      <c r="X1169">
        <v>88.164000000000001</v>
      </c>
      <c r="Y1169">
        <v>0.45700000000000002</v>
      </c>
      <c r="Z1169">
        <v>-88.162999999999997</v>
      </c>
      <c r="AA1169">
        <v>8.0239000000000005E-2</v>
      </c>
      <c r="AB1169">
        <v>5033.826</v>
      </c>
    </row>
    <row r="1170" spans="1:28" x14ac:dyDescent="0.3">
      <c r="A1170" s="5"/>
      <c r="B1170" s="5">
        <f t="shared" si="161"/>
        <v>77379999.999997735</v>
      </c>
      <c r="C1170">
        <v>0</v>
      </c>
      <c r="D1170" s="5">
        <f t="shared" ca="1" si="157"/>
        <v>4105</v>
      </c>
      <c r="E1170">
        <v>0</v>
      </c>
      <c r="F1170" s="5">
        <f t="shared" ca="1" si="158"/>
        <v>5023.0559999999996</v>
      </c>
      <c r="G1170" s="1">
        <v>25.5</v>
      </c>
      <c r="H1170" s="5">
        <f t="shared" si="162"/>
        <v>77.379999999997736</v>
      </c>
      <c r="I1170" s="5">
        <f t="shared" si="159"/>
        <v>9.8115120000000005</v>
      </c>
      <c r="J1170" s="5">
        <f t="shared" si="163"/>
        <v>1.000154128440367</v>
      </c>
      <c r="L1170" s="2">
        <f t="shared" ca="1" si="164"/>
        <v>9.2942767286555359</v>
      </c>
      <c r="M1170" s="2">
        <f t="shared" ca="1" si="165"/>
        <v>-2.2853378084363625</v>
      </c>
      <c r="O1170">
        <f t="shared" si="160"/>
        <v>5025.3410000000003</v>
      </c>
      <c r="P1170">
        <v>83.545000000000002</v>
      </c>
      <c r="Q1170">
        <v>0</v>
      </c>
      <c r="R1170">
        <v>32.19</v>
      </c>
      <c r="S1170">
        <v>0</v>
      </c>
      <c r="T1170">
        <v>32.19</v>
      </c>
      <c r="U1170">
        <v>0.11700000000000001</v>
      </c>
      <c r="V1170">
        <v>0</v>
      </c>
      <c r="W1170">
        <v>0.11700000000000001</v>
      </c>
      <c r="X1170">
        <v>88.153000000000006</v>
      </c>
      <c r="Y1170">
        <v>0.45800000000000002</v>
      </c>
      <c r="Z1170">
        <v>-88.152000000000001</v>
      </c>
      <c r="AA1170">
        <v>8.0226000000000006E-2</v>
      </c>
      <c r="AB1170">
        <v>5025.3410000000003</v>
      </c>
    </row>
    <row r="1171" spans="1:28" x14ac:dyDescent="0.3">
      <c r="A1171" s="5"/>
      <c r="B1171" s="5">
        <f t="shared" si="161"/>
        <v>77446249.999997735</v>
      </c>
      <c r="C1171">
        <v>0</v>
      </c>
      <c r="D1171" s="5">
        <f t="shared" ca="1" si="157"/>
        <v>4071</v>
      </c>
      <c r="E1171">
        <v>0</v>
      </c>
      <c r="F1171" s="5">
        <f t="shared" ca="1" si="158"/>
        <v>5019.8729999999996</v>
      </c>
      <c r="G1171" s="1">
        <v>25.5</v>
      </c>
      <c r="H1171" s="5">
        <f t="shared" si="162"/>
        <v>77.446249999997733</v>
      </c>
      <c r="I1171" s="5">
        <f t="shared" si="159"/>
        <v>9.8115120000000005</v>
      </c>
      <c r="J1171" s="5">
        <f t="shared" si="163"/>
        <v>1.000154128440367</v>
      </c>
      <c r="L1171" s="2">
        <f t="shared" ca="1" si="164"/>
        <v>-25.407310883100507</v>
      </c>
      <c r="M1171" s="2">
        <f t="shared" ca="1" si="165"/>
        <v>3.0160022608094126</v>
      </c>
      <c r="O1171">
        <f t="shared" si="160"/>
        <v>5016.857</v>
      </c>
      <c r="P1171">
        <v>83.641249999999999</v>
      </c>
      <c r="Q1171">
        <v>0</v>
      </c>
      <c r="R1171">
        <v>32.19</v>
      </c>
      <c r="S1171">
        <v>0</v>
      </c>
      <c r="T1171">
        <v>32.19</v>
      </c>
      <c r="U1171">
        <v>0.11700000000000001</v>
      </c>
      <c r="V1171">
        <v>0</v>
      </c>
      <c r="W1171">
        <v>0.11700000000000001</v>
      </c>
      <c r="X1171">
        <v>88.141999999999996</v>
      </c>
      <c r="Y1171">
        <v>0.45900000000000002</v>
      </c>
      <c r="Z1171">
        <v>-88.141000000000005</v>
      </c>
      <c r="AA1171">
        <v>8.0213000000000007E-2</v>
      </c>
      <c r="AB1171">
        <v>5016.857</v>
      </c>
    </row>
    <row r="1172" spans="1:28" x14ac:dyDescent="0.3">
      <c r="A1172" s="5"/>
      <c r="B1172" s="5">
        <f t="shared" si="161"/>
        <v>77512499.999997735</v>
      </c>
      <c r="C1172">
        <v>0</v>
      </c>
      <c r="D1172" s="5">
        <f t="shared" ca="1" si="157"/>
        <v>4104</v>
      </c>
      <c r="E1172">
        <v>0</v>
      </c>
      <c r="F1172" s="5">
        <f t="shared" ca="1" si="158"/>
        <v>5008.2470000000003</v>
      </c>
      <c r="G1172" s="1">
        <v>25.5</v>
      </c>
      <c r="H1172" s="5">
        <f t="shared" si="162"/>
        <v>77.512499999997729</v>
      </c>
      <c r="I1172" s="5">
        <f t="shared" si="159"/>
        <v>9.8115120000000005</v>
      </c>
      <c r="J1172" s="5">
        <f t="shared" si="163"/>
        <v>1.000154128440367</v>
      </c>
      <c r="L1172" s="2">
        <f t="shared" ca="1" si="164"/>
        <v>7.7328669715846363</v>
      </c>
      <c r="M1172" s="2">
        <f t="shared" ca="1" si="165"/>
        <v>-0.12651046512546474</v>
      </c>
      <c r="O1172">
        <f t="shared" si="160"/>
        <v>5008.3739999999998</v>
      </c>
      <c r="P1172">
        <v>83.737499999999997</v>
      </c>
      <c r="Q1172">
        <v>0</v>
      </c>
      <c r="R1172">
        <v>32.19</v>
      </c>
      <c r="S1172">
        <v>0</v>
      </c>
      <c r="T1172">
        <v>32.19</v>
      </c>
      <c r="U1172">
        <v>0.11700000000000001</v>
      </c>
      <c r="V1172">
        <v>0</v>
      </c>
      <c r="W1172">
        <v>0.11700000000000001</v>
      </c>
      <c r="X1172">
        <v>88.13</v>
      </c>
      <c r="Y1172">
        <v>0.46</v>
      </c>
      <c r="Z1172">
        <v>-88.129000000000005</v>
      </c>
      <c r="AA1172">
        <v>8.0200999999999995E-2</v>
      </c>
      <c r="AB1172">
        <v>5008.3739999999998</v>
      </c>
    </row>
    <row r="1173" spans="1:28" x14ac:dyDescent="0.3">
      <c r="A1173" s="5"/>
      <c r="B1173" s="5">
        <f t="shared" si="161"/>
        <v>77578749.99999772</v>
      </c>
      <c r="C1173">
        <v>0</v>
      </c>
      <c r="D1173" s="5">
        <f t="shared" ca="1" si="157"/>
        <v>4102</v>
      </c>
      <c r="E1173">
        <v>0</v>
      </c>
      <c r="F1173" s="5">
        <f t="shared" ca="1" si="158"/>
        <v>5002.683</v>
      </c>
      <c r="G1173" s="1">
        <v>25.5</v>
      </c>
      <c r="H1173" s="5">
        <f t="shared" si="162"/>
        <v>77.578749999997726</v>
      </c>
      <c r="I1173" s="5">
        <f t="shared" si="159"/>
        <v>9.8115120000000005</v>
      </c>
      <c r="J1173" s="5">
        <f t="shared" si="163"/>
        <v>1.000154128440367</v>
      </c>
      <c r="L1173" s="2">
        <f t="shared" ca="1" si="164"/>
        <v>5.5283522796003686</v>
      </c>
      <c r="M1173" s="2">
        <f t="shared" ca="1" si="165"/>
        <v>2.7910365480511685</v>
      </c>
      <c r="O1173">
        <f t="shared" si="160"/>
        <v>4999.8919999999998</v>
      </c>
      <c r="P1173">
        <v>83.833749999999995</v>
      </c>
      <c r="Q1173">
        <v>0</v>
      </c>
      <c r="R1173">
        <v>32.19</v>
      </c>
      <c r="S1173">
        <v>0</v>
      </c>
      <c r="T1173">
        <v>32.19</v>
      </c>
      <c r="U1173">
        <v>0.11700000000000001</v>
      </c>
      <c r="V1173">
        <v>0</v>
      </c>
      <c r="W1173">
        <v>0.11700000000000001</v>
      </c>
      <c r="X1173">
        <v>88.119</v>
      </c>
      <c r="Y1173">
        <v>0.46100000000000002</v>
      </c>
      <c r="Z1173">
        <v>-88.117999999999995</v>
      </c>
      <c r="AA1173">
        <v>8.0187999999999995E-2</v>
      </c>
      <c r="AB1173">
        <v>4999.8919999999998</v>
      </c>
    </row>
    <row r="1174" spans="1:28" x14ac:dyDescent="0.3">
      <c r="A1174" s="5"/>
      <c r="B1174" s="5">
        <f t="shared" si="161"/>
        <v>77644999.99999772</v>
      </c>
      <c r="C1174">
        <v>0</v>
      </c>
      <c r="D1174" s="5">
        <f t="shared" ca="1" si="157"/>
        <v>4103</v>
      </c>
      <c r="E1174">
        <v>0</v>
      </c>
      <c r="F1174" s="5">
        <f t="shared" ca="1" si="158"/>
        <v>4989.3599999999997</v>
      </c>
      <c r="G1174" s="1">
        <v>25.5</v>
      </c>
      <c r="H1174" s="5">
        <f t="shared" si="162"/>
        <v>77.644999999997722</v>
      </c>
      <c r="I1174" s="5">
        <f t="shared" si="159"/>
        <v>9.8115120000000005</v>
      </c>
      <c r="J1174" s="5">
        <f t="shared" si="163"/>
        <v>1.000154128440367</v>
      </c>
      <c r="L1174" s="2">
        <f t="shared" ca="1" si="164"/>
        <v>6.7806795267620696</v>
      </c>
      <c r="M1174" s="2">
        <f t="shared" ca="1" si="165"/>
        <v>-2.0510936597062956</v>
      </c>
      <c r="O1174">
        <f t="shared" si="160"/>
        <v>4991.4110000000001</v>
      </c>
      <c r="P1174">
        <v>83.93</v>
      </c>
      <c r="Q1174">
        <v>0</v>
      </c>
      <c r="R1174">
        <v>32.19</v>
      </c>
      <c r="S1174">
        <v>0</v>
      </c>
      <c r="T1174">
        <v>32.19</v>
      </c>
      <c r="U1174">
        <v>0.11700000000000001</v>
      </c>
      <c r="V1174">
        <v>0</v>
      </c>
      <c r="W1174">
        <v>0.11700000000000001</v>
      </c>
      <c r="X1174">
        <v>88.108000000000004</v>
      </c>
      <c r="Y1174">
        <v>0.46200000000000002</v>
      </c>
      <c r="Z1174">
        <v>-88.106999999999999</v>
      </c>
      <c r="AA1174">
        <v>8.0174999999999996E-2</v>
      </c>
      <c r="AB1174">
        <v>4991.4110000000001</v>
      </c>
    </row>
    <row r="1175" spans="1:28" x14ac:dyDescent="0.3">
      <c r="A1175" s="5"/>
      <c r="B1175" s="5">
        <f t="shared" si="161"/>
        <v>77711249.99999772</v>
      </c>
      <c r="C1175">
        <v>0</v>
      </c>
      <c r="D1175" s="5">
        <f t="shared" ca="1" si="157"/>
        <v>4082</v>
      </c>
      <c r="E1175">
        <v>0</v>
      </c>
      <c r="F1175" s="5">
        <f t="shared" ca="1" si="158"/>
        <v>4980.384</v>
      </c>
      <c r="G1175" s="1">
        <v>25.5</v>
      </c>
      <c r="H1175" s="5">
        <f t="shared" si="162"/>
        <v>77.711249999997719</v>
      </c>
      <c r="I1175" s="5">
        <f t="shared" si="159"/>
        <v>9.8115120000000005</v>
      </c>
      <c r="J1175" s="5">
        <f t="shared" si="163"/>
        <v>1.000154128440367</v>
      </c>
      <c r="L1175" s="2">
        <f t="shared" ca="1" si="164"/>
        <v>-13.885944119108396</v>
      </c>
      <c r="M1175" s="2">
        <f t="shared" ca="1" si="165"/>
        <v>-2.5474112770229529</v>
      </c>
      <c r="O1175">
        <f t="shared" si="160"/>
        <v>4982.9309999999996</v>
      </c>
      <c r="P1175">
        <v>84.026250000000005</v>
      </c>
      <c r="Q1175">
        <v>0</v>
      </c>
      <c r="R1175">
        <v>32.19</v>
      </c>
      <c r="S1175">
        <v>0</v>
      </c>
      <c r="T1175">
        <v>32.19</v>
      </c>
      <c r="U1175">
        <v>0.11700000000000001</v>
      </c>
      <c r="V1175">
        <v>0</v>
      </c>
      <c r="W1175">
        <v>0.11700000000000001</v>
      </c>
      <c r="X1175">
        <v>88.096999999999994</v>
      </c>
      <c r="Y1175">
        <v>0.46300000000000002</v>
      </c>
      <c r="Z1175">
        <v>-88.096000000000004</v>
      </c>
      <c r="AA1175">
        <v>8.0162999999999998E-2</v>
      </c>
      <c r="AB1175">
        <v>4982.9309999999996</v>
      </c>
    </row>
    <row r="1176" spans="1:28" x14ac:dyDescent="0.3">
      <c r="A1176" s="5"/>
      <c r="B1176" s="5">
        <f t="shared" si="161"/>
        <v>77777499.99999772</v>
      </c>
      <c r="C1176">
        <v>0</v>
      </c>
      <c r="D1176" s="5">
        <f t="shared" ca="1" si="157"/>
        <v>4075</v>
      </c>
      <c r="E1176">
        <v>0</v>
      </c>
      <c r="F1176" s="5">
        <f t="shared" ca="1" si="158"/>
        <v>4976.3280000000004</v>
      </c>
      <c r="G1176" s="1">
        <v>25.5</v>
      </c>
      <c r="H1176" s="5">
        <f t="shared" si="162"/>
        <v>77.777499999997715</v>
      </c>
      <c r="I1176" s="5">
        <f t="shared" si="159"/>
        <v>9.8115120000000005</v>
      </c>
      <c r="J1176" s="5">
        <f t="shared" si="163"/>
        <v>1.000154128440367</v>
      </c>
      <c r="L1176" s="2">
        <f t="shared" ca="1" si="164"/>
        <v>-21.0940284476839</v>
      </c>
      <c r="M1176" s="2">
        <f t="shared" ca="1" si="165"/>
        <v>1.8745567016789655</v>
      </c>
      <c r="O1176">
        <f t="shared" si="160"/>
        <v>4974.4530000000004</v>
      </c>
      <c r="P1176">
        <v>84.122500000000002</v>
      </c>
      <c r="Q1176">
        <v>0</v>
      </c>
      <c r="R1176">
        <v>32.19</v>
      </c>
      <c r="S1176">
        <v>0</v>
      </c>
      <c r="T1176">
        <v>32.19</v>
      </c>
      <c r="U1176">
        <v>0.11700000000000001</v>
      </c>
      <c r="V1176">
        <v>0</v>
      </c>
      <c r="W1176">
        <v>0.11700000000000001</v>
      </c>
      <c r="X1176">
        <v>88.085999999999999</v>
      </c>
      <c r="Y1176">
        <v>0.46400000000000002</v>
      </c>
      <c r="Z1176">
        <v>-88.084000000000003</v>
      </c>
      <c r="AA1176">
        <v>8.0149999999999999E-2</v>
      </c>
      <c r="AB1176">
        <v>4974.4530000000004</v>
      </c>
    </row>
    <row r="1177" spans="1:28" x14ac:dyDescent="0.3">
      <c r="A1177" s="5"/>
      <c r="B1177" s="5">
        <f t="shared" si="161"/>
        <v>77843749.999997705</v>
      </c>
      <c r="C1177">
        <v>0</v>
      </c>
      <c r="D1177" s="5">
        <f t="shared" ca="1" si="157"/>
        <v>4113</v>
      </c>
      <c r="E1177">
        <v>0</v>
      </c>
      <c r="F1177" s="5">
        <f t="shared" ca="1" si="158"/>
        <v>4968.3729999999996</v>
      </c>
      <c r="G1177" s="1">
        <v>25.5</v>
      </c>
      <c r="H1177" s="5">
        <f t="shared" si="162"/>
        <v>77.843749999997712</v>
      </c>
      <c r="I1177" s="5">
        <f t="shared" si="159"/>
        <v>9.8115120000000005</v>
      </c>
      <c r="J1177" s="5">
        <f t="shared" si="163"/>
        <v>1.000154128440367</v>
      </c>
      <c r="L1177" s="2">
        <f t="shared" ca="1" si="164"/>
        <v>17.342481941845133</v>
      </c>
      <c r="M1177" s="2">
        <f t="shared" ca="1" si="165"/>
        <v>2.3981084555613865</v>
      </c>
      <c r="O1177">
        <f t="shared" si="160"/>
        <v>4965.9750000000004</v>
      </c>
      <c r="P1177">
        <v>84.21875</v>
      </c>
      <c r="Q1177">
        <v>0</v>
      </c>
      <c r="R1177">
        <v>32.19</v>
      </c>
      <c r="S1177">
        <v>0</v>
      </c>
      <c r="T1177">
        <v>32.19</v>
      </c>
      <c r="U1177">
        <v>0.11700000000000001</v>
      </c>
      <c r="V1177">
        <v>0</v>
      </c>
      <c r="W1177">
        <v>0.11700000000000001</v>
      </c>
      <c r="X1177">
        <v>88.073999999999998</v>
      </c>
      <c r="Y1177">
        <v>0.46500000000000002</v>
      </c>
      <c r="Z1177">
        <v>-88.072999999999993</v>
      </c>
      <c r="AA1177">
        <v>8.0138000000000001E-2</v>
      </c>
      <c r="AB1177">
        <v>4965.9750000000004</v>
      </c>
    </row>
    <row r="1178" spans="1:28" x14ac:dyDescent="0.3">
      <c r="A1178" s="5"/>
      <c r="B1178" s="5">
        <f t="shared" si="161"/>
        <v>77909999.999997705</v>
      </c>
      <c r="C1178">
        <v>0</v>
      </c>
      <c r="D1178" s="5">
        <f t="shared" ca="1" si="157"/>
        <v>4112</v>
      </c>
      <c r="E1178">
        <v>0</v>
      </c>
      <c r="F1178" s="5">
        <f t="shared" ca="1" si="158"/>
        <v>4959.79</v>
      </c>
      <c r="G1178" s="1">
        <v>25.5</v>
      </c>
      <c r="H1178" s="5">
        <f t="shared" si="162"/>
        <v>77.909999999997709</v>
      </c>
      <c r="I1178" s="5">
        <f t="shared" si="159"/>
        <v>9.8115120000000005</v>
      </c>
      <c r="J1178" s="5">
        <f t="shared" si="163"/>
        <v>1.000154128440367</v>
      </c>
      <c r="L1178" s="2">
        <f t="shared" ca="1" si="164"/>
        <v>16.000541391000365</v>
      </c>
      <c r="M1178" s="2">
        <f t="shared" ca="1" si="165"/>
        <v>2.291294954581454</v>
      </c>
      <c r="O1178">
        <f t="shared" si="160"/>
        <v>4957.4989999999998</v>
      </c>
      <c r="P1178">
        <v>84.314999999999998</v>
      </c>
      <c r="Q1178">
        <v>0</v>
      </c>
      <c r="R1178">
        <v>32.19</v>
      </c>
      <c r="S1178">
        <v>0</v>
      </c>
      <c r="T1178">
        <v>32.19</v>
      </c>
      <c r="U1178">
        <v>0.11700000000000001</v>
      </c>
      <c r="V1178">
        <v>0</v>
      </c>
      <c r="W1178">
        <v>0.11700000000000001</v>
      </c>
      <c r="X1178">
        <v>88.063000000000002</v>
      </c>
      <c r="Y1178">
        <v>0.46600000000000003</v>
      </c>
      <c r="Z1178">
        <v>-88.061999999999998</v>
      </c>
      <c r="AA1178">
        <v>8.0125000000000002E-2</v>
      </c>
      <c r="AB1178">
        <v>4957.4989999999998</v>
      </c>
    </row>
    <row r="1179" spans="1:28" x14ac:dyDescent="0.3">
      <c r="A1179" s="5"/>
      <c r="B1179" s="5">
        <f t="shared" si="161"/>
        <v>77976249.999997705</v>
      </c>
      <c r="C1179">
        <v>0</v>
      </c>
      <c r="D1179" s="5">
        <f t="shared" ca="1" si="157"/>
        <v>4087</v>
      </c>
      <c r="E1179">
        <v>0</v>
      </c>
      <c r="F1179" s="5">
        <f t="shared" ca="1" si="158"/>
        <v>4948.87</v>
      </c>
      <c r="G1179" s="1">
        <v>25.5</v>
      </c>
      <c r="H1179" s="5">
        <f t="shared" si="162"/>
        <v>77.976249999997705</v>
      </c>
      <c r="I1179" s="5">
        <f t="shared" si="159"/>
        <v>9.8115120000000005</v>
      </c>
      <c r="J1179" s="5">
        <f t="shared" si="163"/>
        <v>1.000154128440367</v>
      </c>
      <c r="L1179" s="2">
        <f t="shared" ca="1" si="164"/>
        <v>-8.7283022561331087</v>
      </c>
      <c r="M1179" s="2">
        <f t="shared" ca="1" si="165"/>
        <v>-0.15349813679489116</v>
      </c>
      <c r="O1179">
        <f t="shared" si="160"/>
        <v>4949.0230000000001</v>
      </c>
      <c r="P1179">
        <v>84.411249999999995</v>
      </c>
      <c r="Q1179">
        <v>0</v>
      </c>
      <c r="R1179">
        <v>32.19</v>
      </c>
      <c r="S1179">
        <v>0</v>
      </c>
      <c r="T1179">
        <v>32.19</v>
      </c>
      <c r="U1179">
        <v>0.11700000000000001</v>
      </c>
      <c r="V1179">
        <v>0</v>
      </c>
      <c r="W1179">
        <v>0.11700000000000001</v>
      </c>
      <c r="X1179">
        <v>88.052000000000007</v>
      </c>
      <c r="Y1179">
        <v>0.46700000000000003</v>
      </c>
      <c r="Z1179">
        <v>-88.051000000000002</v>
      </c>
      <c r="AA1179">
        <v>8.0112000000000003E-2</v>
      </c>
      <c r="AB1179">
        <v>4949.0230000000001</v>
      </c>
    </row>
    <row r="1180" spans="1:28" x14ac:dyDescent="0.3">
      <c r="A1180" s="5"/>
      <c r="B1180" s="5">
        <f t="shared" si="161"/>
        <v>78042499.999997705</v>
      </c>
      <c r="C1180">
        <v>0</v>
      </c>
      <c r="D1180" s="5">
        <f t="shared" ca="1" si="157"/>
        <v>4093</v>
      </c>
      <c r="E1180">
        <v>0</v>
      </c>
      <c r="F1180" s="5">
        <f t="shared" ca="1" si="158"/>
        <v>4940.6890000000003</v>
      </c>
      <c r="G1180" s="1">
        <v>25.5</v>
      </c>
      <c r="H1180" s="5">
        <f t="shared" si="162"/>
        <v>78.042499999997702</v>
      </c>
      <c r="I1180" s="5">
        <f t="shared" si="159"/>
        <v>9.8115120000000005</v>
      </c>
      <c r="J1180" s="5">
        <f t="shared" si="163"/>
        <v>1.000154128440367</v>
      </c>
      <c r="L1180" s="2">
        <f t="shared" ca="1" si="164"/>
        <v>-3.6145770032869722</v>
      </c>
      <c r="M1180" s="2">
        <f t="shared" ca="1" si="165"/>
        <v>0.14035578350249445</v>
      </c>
      <c r="O1180">
        <f t="shared" si="160"/>
        <v>4940.549</v>
      </c>
      <c r="P1180">
        <v>84.507499999999993</v>
      </c>
      <c r="Q1180">
        <v>0</v>
      </c>
      <c r="R1180">
        <v>32.19</v>
      </c>
      <c r="S1180">
        <v>0</v>
      </c>
      <c r="T1180">
        <v>32.19</v>
      </c>
      <c r="U1180">
        <v>0.11700000000000001</v>
      </c>
      <c r="V1180">
        <v>0</v>
      </c>
      <c r="W1180">
        <v>0.11700000000000001</v>
      </c>
      <c r="X1180">
        <v>88.040999999999997</v>
      </c>
      <c r="Y1180">
        <v>0.46899999999999997</v>
      </c>
      <c r="Z1180">
        <v>-88.039000000000001</v>
      </c>
      <c r="AA1180">
        <v>8.0100000000000005E-2</v>
      </c>
      <c r="AB1180">
        <v>4940.549</v>
      </c>
    </row>
    <row r="1181" spans="1:28" x14ac:dyDescent="0.3">
      <c r="A1181" s="5"/>
      <c r="B1181" s="5">
        <f t="shared" si="161"/>
        <v>78108749.999997705</v>
      </c>
      <c r="C1181">
        <v>0</v>
      </c>
      <c r="D1181" s="5">
        <f t="shared" ca="1" si="157"/>
        <v>4095</v>
      </c>
      <c r="E1181">
        <v>0</v>
      </c>
      <c r="F1181" s="5">
        <f t="shared" ca="1" si="158"/>
        <v>4928</v>
      </c>
      <c r="G1181" s="1">
        <v>25.5</v>
      </c>
      <c r="H1181" s="5">
        <f t="shared" si="162"/>
        <v>78.108749999997698</v>
      </c>
      <c r="I1181" s="5">
        <f t="shared" si="159"/>
        <v>9.8115120000000005</v>
      </c>
      <c r="J1181" s="5">
        <f t="shared" si="163"/>
        <v>1.000154128440367</v>
      </c>
      <c r="L1181" s="2">
        <f t="shared" ca="1" si="164"/>
        <v>-0.68972499225378325</v>
      </c>
      <c r="M1181" s="2">
        <f t="shared" ca="1" si="165"/>
        <v>-4.0762126376956571</v>
      </c>
      <c r="O1181">
        <f t="shared" si="160"/>
        <v>4932.076</v>
      </c>
      <c r="P1181">
        <v>84.603750000000005</v>
      </c>
      <c r="Q1181">
        <v>0</v>
      </c>
      <c r="R1181">
        <v>32.19</v>
      </c>
      <c r="S1181">
        <v>0</v>
      </c>
      <c r="T1181">
        <v>32.19</v>
      </c>
      <c r="U1181">
        <v>0.11700000000000001</v>
      </c>
      <c r="V1181">
        <v>0</v>
      </c>
      <c r="W1181">
        <v>0.11700000000000001</v>
      </c>
      <c r="X1181">
        <v>88.028999999999996</v>
      </c>
      <c r="Y1181">
        <v>0.47</v>
      </c>
      <c r="Z1181">
        <v>-88.028000000000006</v>
      </c>
      <c r="AA1181">
        <v>8.0087000000000005E-2</v>
      </c>
      <c r="AB1181">
        <v>4932.076</v>
      </c>
    </row>
    <row r="1182" spans="1:28" x14ac:dyDescent="0.3">
      <c r="A1182" s="5"/>
      <c r="B1182" s="5">
        <f t="shared" si="161"/>
        <v>78174999.99999769</v>
      </c>
      <c r="C1182">
        <v>0</v>
      </c>
      <c r="D1182" s="5">
        <f t="shared" ca="1" si="157"/>
        <v>4110</v>
      </c>
      <c r="E1182">
        <v>0</v>
      </c>
      <c r="F1182" s="5">
        <f t="shared" ca="1" si="158"/>
        <v>4921.8760000000002</v>
      </c>
      <c r="G1182" s="1">
        <v>25.5</v>
      </c>
      <c r="H1182" s="5">
        <f t="shared" si="162"/>
        <v>78.174999999997695</v>
      </c>
      <c r="I1182" s="5">
        <f t="shared" si="159"/>
        <v>9.8115120000000005</v>
      </c>
      <c r="J1182" s="5">
        <f t="shared" si="163"/>
        <v>1.000154128440367</v>
      </c>
      <c r="L1182" s="2">
        <f t="shared" ca="1" si="164"/>
        <v>13.59909258553575</v>
      </c>
      <c r="M1182" s="2">
        <f t="shared" ca="1" si="165"/>
        <v>-1.7277385483892647</v>
      </c>
      <c r="O1182">
        <f t="shared" si="160"/>
        <v>4923.6040000000003</v>
      </c>
      <c r="P1182">
        <v>84.7</v>
      </c>
      <c r="Q1182">
        <v>0</v>
      </c>
      <c r="R1182">
        <v>32.19</v>
      </c>
      <c r="S1182">
        <v>0</v>
      </c>
      <c r="T1182">
        <v>32.19</v>
      </c>
      <c r="U1182">
        <v>0.11700000000000001</v>
      </c>
      <c r="V1182">
        <v>0</v>
      </c>
      <c r="W1182">
        <v>0.11700000000000001</v>
      </c>
      <c r="X1182">
        <v>88.018000000000001</v>
      </c>
      <c r="Y1182">
        <v>0.47099999999999997</v>
      </c>
      <c r="Z1182">
        <v>-88.016999999999996</v>
      </c>
      <c r="AA1182">
        <v>8.0074999999999993E-2</v>
      </c>
      <c r="AB1182">
        <v>4923.6040000000003</v>
      </c>
    </row>
    <row r="1183" spans="1:28" x14ac:dyDescent="0.3">
      <c r="A1183" s="5"/>
      <c r="B1183" s="5">
        <f t="shared" si="161"/>
        <v>78241249.99999769</v>
      </c>
      <c r="C1183">
        <v>0</v>
      </c>
      <c r="D1183" s="5">
        <f t="shared" ca="1" si="157"/>
        <v>4071</v>
      </c>
      <c r="E1183">
        <v>0</v>
      </c>
      <c r="F1183" s="5">
        <f t="shared" ca="1" si="158"/>
        <v>4915.3549999999996</v>
      </c>
      <c r="G1183" s="1">
        <v>25.5</v>
      </c>
      <c r="H1183" s="5">
        <f t="shared" si="162"/>
        <v>78.241249999997692</v>
      </c>
      <c r="I1183" s="5">
        <f t="shared" si="159"/>
        <v>9.8115120000000005</v>
      </c>
      <c r="J1183" s="5">
        <f t="shared" si="163"/>
        <v>1.000154128440367</v>
      </c>
      <c r="L1183" s="2">
        <f t="shared" ca="1" si="164"/>
        <v>-25.415510574389486</v>
      </c>
      <c r="M1183" s="2">
        <f t="shared" ca="1" si="165"/>
        <v>0.22200333217302848</v>
      </c>
      <c r="O1183">
        <f t="shared" si="160"/>
        <v>4915.1329999999998</v>
      </c>
      <c r="P1183">
        <v>84.796250000000001</v>
      </c>
      <c r="Q1183">
        <v>0</v>
      </c>
      <c r="R1183">
        <v>32.19</v>
      </c>
      <c r="S1183">
        <v>0</v>
      </c>
      <c r="T1183">
        <v>32.19</v>
      </c>
      <c r="U1183">
        <v>0.11700000000000001</v>
      </c>
      <c r="V1183">
        <v>0</v>
      </c>
      <c r="W1183">
        <v>0.11700000000000001</v>
      </c>
      <c r="X1183">
        <v>88.007000000000005</v>
      </c>
      <c r="Y1183">
        <v>0.47199999999999998</v>
      </c>
      <c r="Z1183">
        <v>-88.006</v>
      </c>
      <c r="AA1183">
        <v>8.0061999999999994E-2</v>
      </c>
      <c r="AB1183">
        <v>4915.1329999999998</v>
      </c>
    </row>
    <row r="1184" spans="1:28" x14ac:dyDescent="0.3">
      <c r="A1184" s="5"/>
      <c r="B1184" s="5">
        <f t="shared" si="161"/>
        <v>78307499.99999769</v>
      </c>
      <c r="C1184">
        <v>0</v>
      </c>
      <c r="D1184" s="5">
        <f t="shared" ca="1" si="157"/>
        <v>4098</v>
      </c>
      <c r="E1184">
        <v>0</v>
      </c>
      <c r="F1184" s="5">
        <f t="shared" ca="1" si="158"/>
        <v>4906.5540000000001</v>
      </c>
      <c r="G1184" s="1">
        <v>25.5</v>
      </c>
      <c r="H1184" s="5">
        <f t="shared" si="162"/>
        <v>78.307499999997688</v>
      </c>
      <c r="I1184" s="5">
        <f t="shared" si="159"/>
        <v>9.8115120000000005</v>
      </c>
      <c r="J1184" s="5">
        <f t="shared" si="163"/>
        <v>1.000154128440367</v>
      </c>
      <c r="L1184" s="2">
        <f t="shared" ca="1" si="164"/>
        <v>1.8693992560195802</v>
      </c>
      <c r="M1184" s="2">
        <f t="shared" ca="1" si="165"/>
        <v>-0.10947162044021477</v>
      </c>
      <c r="O1184">
        <f t="shared" si="160"/>
        <v>4906.6629999999996</v>
      </c>
      <c r="P1184">
        <v>84.892499999999998</v>
      </c>
      <c r="Q1184">
        <v>0</v>
      </c>
      <c r="R1184">
        <v>32.19</v>
      </c>
      <c r="S1184">
        <v>0</v>
      </c>
      <c r="T1184">
        <v>32.19</v>
      </c>
      <c r="U1184">
        <v>0.11600000000000001</v>
      </c>
      <c r="V1184">
        <v>0</v>
      </c>
      <c r="W1184">
        <v>0.11600000000000001</v>
      </c>
      <c r="X1184">
        <v>87.995999999999995</v>
      </c>
      <c r="Y1184">
        <v>0.47299999999999998</v>
      </c>
      <c r="Z1184">
        <v>-87.995000000000005</v>
      </c>
      <c r="AA1184">
        <v>8.0048999999999995E-2</v>
      </c>
      <c r="AB1184">
        <v>4906.6629999999996</v>
      </c>
    </row>
    <row r="1185" spans="1:28" x14ac:dyDescent="0.3">
      <c r="A1185" s="5"/>
      <c r="B1185" s="5">
        <f t="shared" si="161"/>
        <v>78373749.99999769</v>
      </c>
      <c r="C1185">
        <v>0</v>
      </c>
      <c r="D1185" s="5">
        <f t="shared" ca="1" si="157"/>
        <v>4101</v>
      </c>
      <c r="E1185">
        <v>0</v>
      </c>
      <c r="F1185" s="5">
        <f t="shared" ca="1" si="158"/>
        <v>4895.3220000000001</v>
      </c>
      <c r="G1185" s="1">
        <v>25.5</v>
      </c>
      <c r="H1185" s="5">
        <f t="shared" si="162"/>
        <v>78.373749999997685</v>
      </c>
      <c r="I1185" s="5">
        <f t="shared" si="159"/>
        <v>9.8115120000000005</v>
      </c>
      <c r="J1185" s="5">
        <f t="shared" si="163"/>
        <v>1.000154128440367</v>
      </c>
      <c r="L1185" s="2">
        <f t="shared" ca="1" si="164"/>
        <v>4.6332825930639272</v>
      </c>
      <c r="M1185" s="2">
        <f t="shared" ca="1" si="165"/>
        <v>-2.8717891259203023</v>
      </c>
      <c r="O1185">
        <f t="shared" si="160"/>
        <v>4898.1940000000004</v>
      </c>
      <c r="P1185">
        <v>84.988749999999996</v>
      </c>
      <c r="Q1185">
        <v>0</v>
      </c>
      <c r="R1185">
        <v>32.19</v>
      </c>
      <c r="S1185">
        <v>0</v>
      </c>
      <c r="T1185">
        <v>32.19</v>
      </c>
      <c r="U1185">
        <v>0.11600000000000001</v>
      </c>
      <c r="V1185">
        <v>0</v>
      </c>
      <c r="W1185">
        <v>0.11600000000000001</v>
      </c>
      <c r="X1185">
        <v>87.984999999999999</v>
      </c>
      <c r="Y1185">
        <v>0.47399999999999998</v>
      </c>
      <c r="Z1185">
        <v>-87.983000000000004</v>
      </c>
      <c r="AA1185">
        <v>8.0036999999999997E-2</v>
      </c>
      <c r="AB1185">
        <v>4898.1940000000004</v>
      </c>
    </row>
    <row r="1186" spans="1:28" x14ac:dyDescent="0.3">
      <c r="A1186" s="5"/>
      <c r="B1186" s="5">
        <f t="shared" si="161"/>
        <v>78439999.999997675</v>
      </c>
      <c r="C1186">
        <v>0</v>
      </c>
      <c r="D1186" s="5">
        <f t="shared" ca="1" si="157"/>
        <v>4099</v>
      </c>
      <c r="E1186">
        <v>0</v>
      </c>
      <c r="F1186" s="5">
        <f t="shared" ca="1" si="158"/>
        <v>4889.8320000000003</v>
      </c>
      <c r="G1186" s="1">
        <v>25.5</v>
      </c>
      <c r="H1186" s="5">
        <f t="shared" si="162"/>
        <v>78.439999999997681</v>
      </c>
      <c r="I1186" s="5">
        <f t="shared" si="159"/>
        <v>9.8115120000000005</v>
      </c>
      <c r="J1186" s="5">
        <f t="shared" si="163"/>
        <v>1.000154128440367</v>
      </c>
      <c r="L1186" s="2">
        <f t="shared" ca="1" si="164"/>
        <v>2.9891898102802394</v>
      </c>
      <c r="M1186" s="2">
        <f t="shared" ca="1" si="165"/>
        <v>0.10639224623097329</v>
      </c>
      <c r="O1186">
        <f t="shared" si="160"/>
        <v>4889.7259999999997</v>
      </c>
      <c r="P1186">
        <v>85.084999999999994</v>
      </c>
      <c r="Q1186">
        <v>0</v>
      </c>
      <c r="R1186">
        <v>32.19</v>
      </c>
      <c r="S1186">
        <v>0</v>
      </c>
      <c r="T1186">
        <v>32.19</v>
      </c>
      <c r="U1186">
        <v>0.11600000000000001</v>
      </c>
      <c r="V1186">
        <v>0</v>
      </c>
      <c r="W1186">
        <v>0.11600000000000001</v>
      </c>
      <c r="X1186">
        <v>87.972999999999999</v>
      </c>
      <c r="Y1186">
        <v>0.47499999999999998</v>
      </c>
      <c r="Z1186">
        <v>-87.971999999999994</v>
      </c>
      <c r="AA1186">
        <v>8.0023999999999998E-2</v>
      </c>
      <c r="AB1186">
        <v>4889.7259999999997</v>
      </c>
    </row>
    <row r="1187" spans="1:28" x14ac:dyDescent="0.3">
      <c r="A1187" s="5"/>
      <c r="B1187" s="5">
        <f t="shared" si="161"/>
        <v>78506249.999997675</v>
      </c>
      <c r="C1187">
        <v>0</v>
      </c>
      <c r="D1187" s="5">
        <f t="shared" ca="1" si="157"/>
        <v>4099</v>
      </c>
      <c r="E1187">
        <v>0</v>
      </c>
      <c r="F1187" s="5">
        <f t="shared" ca="1" si="158"/>
        <v>4883.0659999999998</v>
      </c>
      <c r="G1187" s="1">
        <v>25.5</v>
      </c>
      <c r="H1187" s="5">
        <f t="shared" si="162"/>
        <v>78.506249999997678</v>
      </c>
      <c r="I1187" s="5">
        <f t="shared" si="159"/>
        <v>9.8115120000000005</v>
      </c>
      <c r="J1187" s="5">
        <f t="shared" si="163"/>
        <v>1.000154128440367</v>
      </c>
      <c r="L1187" s="2">
        <f t="shared" ca="1" si="164"/>
        <v>2.9362590383335334</v>
      </c>
      <c r="M1187" s="2">
        <f t="shared" ca="1" si="165"/>
        <v>1.8066668498023553</v>
      </c>
      <c r="O1187">
        <f t="shared" si="160"/>
        <v>4881.259</v>
      </c>
      <c r="P1187">
        <v>85.181250000000006</v>
      </c>
      <c r="Q1187">
        <v>0</v>
      </c>
      <c r="R1187">
        <v>32.19</v>
      </c>
      <c r="S1187">
        <v>0</v>
      </c>
      <c r="T1187">
        <v>32.19</v>
      </c>
      <c r="U1187">
        <v>0.11600000000000001</v>
      </c>
      <c r="V1187">
        <v>0</v>
      </c>
      <c r="W1187">
        <v>0.11600000000000001</v>
      </c>
      <c r="X1187">
        <v>87.962000000000003</v>
      </c>
      <c r="Y1187">
        <v>0.47599999999999998</v>
      </c>
      <c r="Z1187">
        <v>-87.960999999999999</v>
      </c>
      <c r="AA1187">
        <v>8.0012E-2</v>
      </c>
      <c r="AB1187">
        <v>4881.259</v>
      </c>
    </row>
    <row r="1188" spans="1:28" x14ac:dyDescent="0.3">
      <c r="A1188" s="5"/>
      <c r="B1188" s="5">
        <f t="shared" si="161"/>
        <v>78572499.999997675</v>
      </c>
      <c r="C1188">
        <v>0</v>
      </c>
      <c r="D1188" s="5">
        <f t="shared" ca="1" si="157"/>
        <v>4095</v>
      </c>
      <c r="E1188">
        <v>0</v>
      </c>
      <c r="F1188" s="5">
        <f t="shared" ca="1" si="158"/>
        <v>4872.1899999999996</v>
      </c>
      <c r="G1188" s="1">
        <v>25.5</v>
      </c>
      <c r="H1188" s="5">
        <f t="shared" si="162"/>
        <v>78.572499999997675</v>
      </c>
      <c r="I1188" s="5">
        <f t="shared" si="159"/>
        <v>9.8115120000000005</v>
      </c>
      <c r="J1188" s="5">
        <f t="shared" si="163"/>
        <v>1.000154128440367</v>
      </c>
      <c r="L1188" s="2">
        <f t="shared" ca="1" si="164"/>
        <v>-1.3832017868291249</v>
      </c>
      <c r="M1188" s="2">
        <f t="shared" ca="1" si="165"/>
        <v>-0.60343102703866891</v>
      </c>
      <c r="O1188">
        <f t="shared" si="160"/>
        <v>4872.7929999999997</v>
      </c>
      <c r="P1188">
        <v>85.277500000000003</v>
      </c>
      <c r="Q1188">
        <v>0</v>
      </c>
      <c r="R1188">
        <v>32.19</v>
      </c>
      <c r="S1188">
        <v>0</v>
      </c>
      <c r="T1188">
        <v>32.19</v>
      </c>
      <c r="U1188">
        <v>0.11600000000000001</v>
      </c>
      <c r="V1188">
        <v>0</v>
      </c>
      <c r="W1188">
        <v>0.11600000000000001</v>
      </c>
      <c r="X1188">
        <v>87.950999999999993</v>
      </c>
      <c r="Y1188">
        <v>0.47699999999999998</v>
      </c>
      <c r="Z1188">
        <v>-87.95</v>
      </c>
      <c r="AA1188">
        <v>7.9999000000000001E-2</v>
      </c>
      <c r="AB1188">
        <v>4872.7929999999997</v>
      </c>
    </row>
    <row r="1189" spans="1:28" x14ac:dyDescent="0.3">
      <c r="A1189" s="5"/>
      <c r="B1189" s="5">
        <f t="shared" si="161"/>
        <v>78638749.999997675</v>
      </c>
      <c r="C1189">
        <v>0</v>
      </c>
      <c r="D1189" s="5">
        <f t="shared" ca="1" si="157"/>
        <v>4114</v>
      </c>
      <c r="E1189">
        <v>0</v>
      </c>
      <c r="F1189" s="5">
        <f t="shared" ca="1" si="158"/>
        <v>4862.3040000000001</v>
      </c>
      <c r="G1189" s="1">
        <v>25.5</v>
      </c>
      <c r="H1189" s="5">
        <f t="shared" si="162"/>
        <v>78.638749999997671</v>
      </c>
      <c r="I1189" s="5">
        <f t="shared" si="159"/>
        <v>9.8115120000000005</v>
      </c>
      <c r="J1189" s="5">
        <f t="shared" si="163"/>
        <v>1.000154128440367</v>
      </c>
      <c r="L1189" s="2">
        <f t="shared" ca="1" si="164"/>
        <v>18.336104644387724</v>
      </c>
      <c r="M1189" s="2">
        <f t="shared" ca="1" si="165"/>
        <v>-2.0254360671298626</v>
      </c>
      <c r="O1189">
        <f t="shared" si="160"/>
        <v>4864.3289999999997</v>
      </c>
      <c r="P1189">
        <v>85.373750000000001</v>
      </c>
      <c r="Q1189">
        <v>0</v>
      </c>
      <c r="R1189">
        <v>32.19</v>
      </c>
      <c r="S1189">
        <v>0</v>
      </c>
      <c r="T1189">
        <v>32.19</v>
      </c>
      <c r="U1189">
        <v>0.11600000000000001</v>
      </c>
      <c r="V1189">
        <v>0</v>
      </c>
      <c r="W1189">
        <v>0.11600000000000001</v>
      </c>
      <c r="X1189">
        <v>87.94</v>
      </c>
      <c r="Y1189">
        <v>0.47799999999999998</v>
      </c>
      <c r="Z1189">
        <v>-87.938999999999993</v>
      </c>
      <c r="AA1189">
        <v>7.9986000000000002E-2</v>
      </c>
      <c r="AB1189">
        <v>4864.3289999999997</v>
      </c>
    </row>
    <row r="1190" spans="1:28" x14ac:dyDescent="0.3">
      <c r="A1190" s="5"/>
      <c r="B1190" s="5">
        <f t="shared" si="161"/>
        <v>78704999.999997661</v>
      </c>
      <c r="C1190">
        <v>0</v>
      </c>
      <c r="D1190" s="5">
        <f t="shared" ca="1" si="157"/>
        <v>4102</v>
      </c>
      <c r="E1190">
        <v>0</v>
      </c>
      <c r="F1190" s="5">
        <f t="shared" ca="1" si="158"/>
        <v>4853.54</v>
      </c>
      <c r="G1190" s="1">
        <v>25.5</v>
      </c>
      <c r="H1190" s="5">
        <f t="shared" si="162"/>
        <v>78.704999999997668</v>
      </c>
      <c r="I1190" s="5">
        <f t="shared" si="159"/>
        <v>9.8115120000000005</v>
      </c>
      <c r="J1190" s="5">
        <f t="shared" si="163"/>
        <v>1.000154128440367</v>
      </c>
      <c r="L1190" s="2">
        <f t="shared" ca="1" si="164"/>
        <v>5.8845327675914909</v>
      </c>
      <c r="M1190" s="2">
        <f t="shared" ca="1" si="165"/>
        <v>-2.3250521792122631</v>
      </c>
      <c r="O1190">
        <f t="shared" si="160"/>
        <v>4855.8649999999998</v>
      </c>
      <c r="P1190">
        <v>85.47</v>
      </c>
      <c r="Q1190">
        <v>0</v>
      </c>
      <c r="R1190">
        <v>32.19</v>
      </c>
      <c r="S1190">
        <v>0</v>
      </c>
      <c r="T1190">
        <v>32.19</v>
      </c>
      <c r="U1190">
        <v>0.11600000000000001</v>
      </c>
      <c r="V1190">
        <v>0</v>
      </c>
      <c r="W1190">
        <v>0.11600000000000001</v>
      </c>
      <c r="X1190">
        <v>87.929000000000002</v>
      </c>
      <c r="Y1190">
        <v>0.47899999999999998</v>
      </c>
      <c r="Z1190">
        <v>-87.927000000000007</v>
      </c>
      <c r="AA1190">
        <v>7.9974000000000003E-2</v>
      </c>
      <c r="AB1190">
        <v>4855.8649999999998</v>
      </c>
    </row>
    <row r="1191" spans="1:28" x14ac:dyDescent="0.3">
      <c r="A1191" s="5"/>
      <c r="B1191" s="5">
        <f t="shared" si="161"/>
        <v>78771249.999997661</v>
      </c>
      <c r="C1191">
        <v>0</v>
      </c>
      <c r="D1191" s="5">
        <f t="shared" ca="1" si="157"/>
        <v>4109</v>
      </c>
      <c r="E1191">
        <v>0</v>
      </c>
      <c r="F1191" s="5">
        <f t="shared" ca="1" si="158"/>
        <v>4845.8829999999998</v>
      </c>
      <c r="G1191" s="1">
        <v>25.5</v>
      </c>
      <c r="H1191" s="5">
        <f t="shared" si="162"/>
        <v>78.771249999997664</v>
      </c>
      <c r="I1191" s="5">
        <f t="shared" si="159"/>
        <v>9.8115120000000005</v>
      </c>
      <c r="J1191" s="5">
        <f t="shared" si="163"/>
        <v>1.000154128440367</v>
      </c>
      <c r="L1191" s="2">
        <f t="shared" ca="1" si="164"/>
        <v>12.376641786544296</v>
      </c>
      <c r="M1191" s="2">
        <f t="shared" ca="1" si="165"/>
        <v>-1.5195798985983733</v>
      </c>
      <c r="O1191">
        <f t="shared" si="160"/>
        <v>4847.4030000000002</v>
      </c>
      <c r="P1191">
        <v>85.566249999999997</v>
      </c>
      <c r="Q1191">
        <v>0</v>
      </c>
      <c r="R1191">
        <v>32.19</v>
      </c>
      <c r="S1191">
        <v>0</v>
      </c>
      <c r="T1191">
        <v>32.19</v>
      </c>
      <c r="U1191">
        <v>0.11600000000000001</v>
      </c>
      <c r="V1191">
        <v>0</v>
      </c>
      <c r="W1191">
        <v>0.11600000000000001</v>
      </c>
      <c r="X1191">
        <v>87.917000000000002</v>
      </c>
      <c r="Y1191">
        <v>0.48</v>
      </c>
      <c r="Z1191">
        <v>-87.915999999999997</v>
      </c>
      <c r="AA1191">
        <v>7.9961000000000004E-2</v>
      </c>
      <c r="AB1191">
        <v>4847.4030000000002</v>
      </c>
    </row>
    <row r="1192" spans="1:28" x14ac:dyDescent="0.3">
      <c r="A1192" s="5"/>
      <c r="B1192" s="5">
        <f t="shared" si="161"/>
        <v>78837499.999997661</v>
      </c>
      <c r="C1192">
        <v>0</v>
      </c>
      <c r="D1192" s="5">
        <f t="shared" ca="1" si="157"/>
        <v>4082</v>
      </c>
      <c r="E1192">
        <v>0</v>
      </c>
      <c r="F1192" s="5">
        <f t="shared" ca="1" si="158"/>
        <v>4843.9399999999996</v>
      </c>
      <c r="G1192" s="1">
        <v>25.5</v>
      </c>
      <c r="H1192" s="5">
        <f t="shared" si="162"/>
        <v>78.837499999997661</v>
      </c>
      <c r="I1192" s="5">
        <f t="shared" si="159"/>
        <v>9.8115120000000005</v>
      </c>
      <c r="J1192" s="5">
        <f t="shared" si="163"/>
        <v>1.000154128440367</v>
      </c>
      <c r="L1192" s="2">
        <f t="shared" ca="1" si="164"/>
        <v>-14.463439981206355</v>
      </c>
      <c r="M1192" s="2">
        <f t="shared" ca="1" si="165"/>
        <v>4.9990651690742718</v>
      </c>
      <c r="O1192">
        <f t="shared" si="160"/>
        <v>4838.9409999999998</v>
      </c>
      <c r="P1192">
        <v>85.662499999999994</v>
      </c>
      <c r="Q1192">
        <v>0</v>
      </c>
      <c r="R1192">
        <v>32.19</v>
      </c>
      <c r="S1192">
        <v>0</v>
      </c>
      <c r="T1192">
        <v>32.19</v>
      </c>
      <c r="U1192">
        <v>0.11600000000000001</v>
      </c>
      <c r="V1192">
        <v>0</v>
      </c>
      <c r="W1192">
        <v>0.11600000000000001</v>
      </c>
      <c r="X1192">
        <v>87.906000000000006</v>
      </c>
      <c r="Y1192">
        <v>0.48099999999999998</v>
      </c>
      <c r="Z1192">
        <v>-87.905000000000001</v>
      </c>
      <c r="AA1192">
        <v>7.9949000000000006E-2</v>
      </c>
      <c r="AB1192">
        <v>4838.9409999999998</v>
      </c>
    </row>
    <row r="1193" spans="1:28" x14ac:dyDescent="0.3">
      <c r="A1193" s="5"/>
      <c r="B1193" s="5">
        <f t="shared" si="161"/>
        <v>78903749.999997661</v>
      </c>
      <c r="C1193">
        <v>0</v>
      </c>
      <c r="D1193" s="5">
        <f t="shared" ca="1" si="157"/>
        <v>4102</v>
      </c>
      <c r="E1193">
        <v>0</v>
      </c>
      <c r="F1193" s="5">
        <f t="shared" ca="1" si="158"/>
        <v>4828.817</v>
      </c>
      <c r="G1193" s="1">
        <v>25.5</v>
      </c>
      <c r="H1193" s="5">
        <f t="shared" si="162"/>
        <v>78.903749999997657</v>
      </c>
      <c r="I1193" s="5">
        <f t="shared" si="159"/>
        <v>9.8115120000000005</v>
      </c>
      <c r="J1193" s="5">
        <f t="shared" si="163"/>
        <v>1.000154128440367</v>
      </c>
      <c r="L1193" s="2">
        <f t="shared" ca="1" si="164"/>
        <v>6.2234168039343869</v>
      </c>
      <c r="M1193" s="2">
        <f t="shared" ca="1" si="165"/>
        <v>-1.6641037458930792</v>
      </c>
      <c r="O1193">
        <f t="shared" si="160"/>
        <v>4830.4809999999998</v>
      </c>
      <c r="P1193">
        <v>85.758750000000006</v>
      </c>
      <c r="Q1193">
        <v>0</v>
      </c>
      <c r="R1193">
        <v>32.19</v>
      </c>
      <c r="S1193">
        <v>0</v>
      </c>
      <c r="T1193">
        <v>32.19</v>
      </c>
      <c r="U1193">
        <v>0.11600000000000001</v>
      </c>
      <c r="V1193">
        <v>0</v>
      </c>
      <c r="W1193">
        <v>0.11600000000000001</v>
      </c>
      <c r="X1193">
        <v>87.894999999999996</v>
      </c>
      <c r="Y1193">
        <v>0.48199999999999998</v>
      </c>
      <c r="Z1193">
        <v>-87.894000000000005</v>
      </c>
      <c r="AA1193">
        <v>7.9935999999999993E-2</v>
      </c>
      <c r="AB1193">
        <v>4830.4809999999998</v>
      </c>
    </row>
    <row r="1194" spans="1:28" x14ac:dyDescent="0.3">
      <c r="A1194" s="5"/>
      <c r="B1194" s="5">
        <f t="shared" si="161"/>
        <v>78969999.999997661</v>
      </c>
      <c r="C1194">
        <v>0</v>
      </c>
      <c r="D1194" s="5">
        <f t="shared" ca="1" si="157"/>
        <v>4113</v>
      </c>
      <c r="E1194">
        <v>0</v>
      </c>
      <c r="F1194" s="5">
        <f t="shared" ca="1" si="158"/>
        <v>4817.607</v>
      </c>
      <c r="G1194" s="1">
        <v>25.5</v>
      </c>
      <c r="H1194" s="5">
        <f t="shared" si="162"/>
        <v>78.969999999997654</v>
      </c>
      <c r="I1194" s="5">
        <f t="shared" si="159"/>
        <v>9.8115120000000005</v>
      </c>
      <c r="J1194" s="5">
        <f t="shared" si="163"/>
        <v>1.000154128440367</v>
      </c>
      <c r="L1194" s="2">
        <f t="shared" ca="1" si="164"/>
        <v>16.382182097580536</v>
      </c>
      <c r="M1194" s="2">
        <f t="shared" ca="1" si="165"/>
        <v>-4.4154778211659007</v>
      </c>
      <c r="O1194">
        <f t="shared" si="160"/>
        <v>4822.0219999999999</v>
      </c>
      <c r="P1194">
        <v>85.855000000000004</v>
      </c>
      <c r="Q1194">
        <v>0</v>
      </c>
      <c r="R1194">
        <v>32.19</v>
      </c>
      <c r="S1194">
        <v>0</v>
      </c>
      <c r="T1194">
        <v>32.19</v>
      </c>
      <c r="U1194">
        <v>0.11600000000000001</v>
      </c>
      <c r="V1194">
        <v>0</v>
      </c>
      <c r="W1194">
        <v>0.11600000000000001</v>
      </c>
      <c r="X1194">
        <v>87.884</v>
      </c>
      <c r="Y1194">
        <v>0.48299999999999998</v>
      </c>
      <c r="Z1194">
        <v>-87.882999999999996</v>
      </c>
      <c r="AA1194">
        <v>7.9923999999999995E-2</v>
      </c>
      <c r="AB1194">
        <v>4822.0219999999999</v>
      </c>
    </row>
    <row r="1195" spans="1:28" x14ac:dyDescent="0.3">
      <c r="A1195" s="5"/>
      <c r="B1195" s="5">
        <f t="shared" si="161"/>
        <v>79036249.999997646</v>
      </c>
      <c r="C1195">
        <v>0</v>
      </c>
      <c r="D1195" s="5">
        <f t="shared" ca="1" si="157"/>
        <v>4086</v>
      </c>
      <c r="E1195">
        <v>0</v>
      </c>
      <c r="F1195" s="5">
        <f t="shared" ca="1" si="158"/>
        <v>4814.0590000000002</v>
      </c>
      <c r="G1195" s="1">
        <v>25.5</v>
      </c>
      <c r="H1195" s="5">
        <f t="shared" si="162"/>
        <v>79.036249999997651</v>
      </c>
      <c r="I1195" s="5">
        <f t="shared" si="159"/>
        <v>9.8115120000000005</v>
      </c>
      <c r="J1195" s="5">
        <f t="shared" si="163"/>
        <v>1.000154128440367</v>
      </c>
      <c r="L1195" s="2">
        <f t="shared" ca="1" si="164"/>
        <v>-9.7383574149948515</v>
      </c>
      <c r="M1195" s="2">
        <f t="shared" ca="1" si="165"/>
        <v>0.49459289007369184</v>
      </c>
      <c r="O1195">
        <f t="shared" si="160"/>
        <v>4813.5640000000003</v>
      </c>
      <c r="P1195">
        <v>85.951250000000002</v>
      </c>
      <c r="Q1195">
        <v>0</v>
      </c>
      <c r="R1195">
        <v>32.19</v>
      </c>
      <c r="S1195">
        <v>0</v>
      </c>
      <c r="T1195">
        <v>32.19</v>
      </c>
      <c r="U1195">
        <v>0.11600000000000001</v>
      </c>
      <c r="V1195">
        <v>0</v>
      </c>
      <c r="W1195">
        <v>0.11600000000000001</v>
      </c>
      <c r="X1195">
        <v>87.873000000000005</v>
      </c>
      <c r="Y1195">
        <v>0.48399999999999999</v>
      </c>
      <c r="Z1195">
        <v>-87.870999999999995</v>
      </c>
      <c r="AA1195">
        <v>7.9910999999999996E-2</v>
      </c>
      <c r="AB1195">
        <v>4813.5640000000003</v>
      </c>
    </row>
    <row r="1196" spans="1:28" x14ac:dyDescent="0.3">
      <c r="A1196" s="5"/>
      <c r="B1196" s="5">
        <f t="shared" si="161"/>
        <v>79102499.999997646</v>
      </c>
      <c r="C1196">
        <v>0</v>
      </c>
      <c r="D1196" s="5">
        <f t="shared" ca="1" si="157"/>
        <v>4109</v>
      </c>
      <c r="E1196">
        <v>0</v>
      </c>
      <c r="F1196" s="5">
        <f t="shared" ca="1" si="158"/>
        <v>4802.598</v>
      </c>
      <c r="G1196" s="1">
        <v>25.5</v>
      </c>
      <c r="H1196" s="5">
        <f t="shared" si="162"/>
        <v>79.102499999997647</v>
      </c>
      <c r="I1196" s="5">
        <f t="shared" si="159"/>
        <v>9.8115120000000005</v>
      </c>
      <c r="J1196" s="5">
        <f t="shared" si="163"/>
        <v>1.000154128440367</v>
      </c>
      <c r="L1196" s="2">
        <f t="shared" ca="1" si="164"/>
        <v>13.264629001924019</v>
      </c>
      <c r="M1196" s="2">
        <f t="shared" ca="1" si="165"/>
        <v>-2.5087898633714301</v>
      </c>
      <c r="O1196">
        <f t="shared" si="160"/>
        <v>4805.107</v>
      </c>
      <c r="P1196">
        <v>86.047499999999999</v>
      </c>
      <c r="Q1196">
        <v>0</v>
      </c>
      <c r="R1196">
        <v>32.19</v>
      </c>
      <c r="S1196">
        <v>0</v>
      </c>
      <c r="T1196">
        <v>32.19</v>
      </c>
      <c r="U1196">
        <v>0.11600000000000001</v>
      </c>
      <c r="V1196">
        <v>0</v>
      </c>
      <c r="W1196">
        <v>0.11600000000000001</v>
      </c>
      <c r="X1196">
        <v>87.861999999999995</v>
      </c>
      <c r="Y1196">
        <v>0.48499999999999999</v>
      </c>
      <c r="Z1196">
        <v>-87.86</v>
      </c>
      <c r="AA1196">
        <v>7.9898999999999998E-2</v>
      </c>
      <c r="AB1196">
        <v>4805.107</v>
      </c>
    </row>
    <row r="1197" spans="1:28" x14ac:dyDescent="0.3">
      <c r="A1197" s="5"/>
      <c r="B1197" s="5">
        <f t="shared" si="161"/>
        <v>79168749.999997646</v>
      </c>
      <c r="C1197">
        <v>0</v>
      </c>
      <c r="D1197" s="5">
        <f t="shared" ca="1" si="157"/>
        <v>4077</v>
      </c>
      <c r="E1197">
        <v>0</v>
      </c>
      <c r="F1197" s="5">
        <f t="shared" ca="1" si="158"/>
        <v>4796.6059999999998</v>
      </c>
      <c r="G1197" s="1">
        <v>25.5</v>
      </c>
      <c r="H1197" s="5">
        <f t="shared" si="162"/>
        <v>79.168749999997644</v>
      </c>
      <c r="I1197" s="5">
        <f t="shared" si="159"/>
        <v>9.8115120000000005</v>
      </c>
      <c r="J1197" s="5">
        <f t="shared" si="163"/>
        <v>1.000154128440367</v>
      </c>
      <c r="L1197" s="2">
        <f t="shared" ca="1" si="164"/>
        <v>-19.400096220936</v>
      </c>
      <c r="M1197" s="2">
        <f t="shared" ca="1" si="165"/>
        <v>-4.5299459009080098E-2</v>
      </c>
      <c r="O1197">
        <f t="shared" si="160"/>
        <v>4796.6509999999998</v>
      </c>
      <c r="P1197">
        <v>86.143749999999997</v>
      </c>
      <c r="Q1197">
        <v>0</v>
      </c>
      <c r="R1197">
        <v>32.19</v>
      </c>
      <c r="S1197">
        <v>0</v>
      </c>
      <c r="T1197">
        <v>32.19</v>
      </c>
      <c r="U1197">
        <v>0.11600000000000001</v>
      </c>
      <c r="V1197">
        <v>0</v>
      </c>
      <c r="W1197">
        <v>0.11600000000000001</v>
      </c>
      <c r="X1197">
        <v>87.85</v>
      </c>
      <c r="Y1197">
        <v>0.48599999999999999</v>
      </c>
      <c r="Z1197">
        <v>-87.849000000000004</v>
      </c>
      <c r="AA1197">
        <v>7.9885999999999999E-2</v>
      </c>
      <c r="AB1197">
        <v>4796.6509999999998</v>
      </c>
    </row>
    <row r="1198" spans="1:28" x14ac:dyDescent="0.3">
      <c r="A1198" s="5"/>
      <c r="B1198" s="5">
        <f t="shared" si="161"/>
        <v>79234999.999997646</v>
      </c>
      <c r="C1198">
        <v>0</v>
      </c>
      <c r="D1198" s="5">
        <f t="shared" ca="1" si="157"/>
        <v>4092</v>
      </c>
      <c r="E1198">
        <v>0</v>
      </c>
      <c r="F1198" s="5">
        <f t="shared" ca="1" si="158"/>
        <v>4786.3689999999997</v>
      </c>
      <c r="G1198" s="1">
        <v>25.5</v>
      </c>
      <c r="H1198" s="5">
        <f t="shared" si="162"/>
        <v>79.23499999999764</v>
      </c>
      <c r="I1198" s="5">
        <f t="shared" si="159"/>
        <v>9.8115120000000005</v>
      </c>
      <c r="J1198" s="5">
        <f t="shared" si="163"/>
        <v>1.000154128440367</v>
      </c>
      <c r="L1198" s="2">
        <f t="shared" ca="1" si="164"/>
        <v>-3.7466424475369458</v>
      </c>
      <c r="M1198" s="2">
        <f t="shared" ca="1" si="165"/>
        <v>-1.8269709269942298</v>
      </c>
      <c r="O1198">
        <f t="shared" si="160"/>
        <v>4788.1959999999999</v>
      </c>
      <c r="P1198">
        <v>86.24</v>
      </c>
      <c r="Q1198">
        <v>0</v>
      </c>
      <c r="R1198">
        <v>32.19</v>
      </c>
      <c r="S1198">
        <v>0</v>
      </c>
      <c r="T1198">
        <v>32.19</v>
      </c>
      <c r="U1198">
        <v>0.11600000000000001</v>
      </c>
      <c r="V1198">
        <v>0</v>
      </c>
      <c r="W1198">
        <v>0.11600000000000001</v>
      </c>
      <c r="X1198">
        <v>87.838999999999999</v>
      </c>
      <c r="Y1198">
        <v>0.48699999999999999</v>
      </c>
      <c r="Z1198">
        <v>-87.837999999999994</v>
      </c>
      <c r="AA1198">
        <v>7.9873E-2</v>
      </c>
      <c r="AB1198">
        <v>4788.1959999999999</v>
      </c>
    </row>
    <row r="1199" spans="1:28" x14ac:dyDescent="0.3">
      <c r="A1199" s="5"/>
      <c r="B1199" s="5">
        <f t="shared" si="161"/>
        <v>79301249.999997631</v>
      </c>
      <c r="C1199">
        <v>0</v>
      </c>
      <c r="D1199" s="5">
        <f t="shared" ca="1" si="157"/>
        <v>4107</v>
      </c>
      <c r="E1199">
        <v>0</v>
      </c>
      <c r="F1199" s="5">
        <f t="shared" ca="1" si="158"/>
        <v>4780.82</v>
      </c>
      <c r="G1199" s="1">
        <v>25.5</v>
      </c>
      <c r="H1199" s="5">
        <f t="shared" si="162"/>
        <v>79.301249999997637</v>
      </c>
      <c r="I1199" s="5">
        <f t="shared" si="159"/>
        <v>9.8115120000000005</v>
      </c>
      <c r="J1199" s="5">
        <f t="shared" si="163"/>
        <v>1.000154128440367</v>
      </c>
      <c r="L1199" s="2">
        <f t="shared" ca="1" si="164"/>
        <v>11.063452964494704</v>
      </c>
      <c r="M1199" s="2">
        <f t="shared" ca="1" si="165"/>
        <v>1.0777006584050115</v>
      </c>
      <c r="O1199">
        <f t="shared" si="160"/>
        <v>4779.7420000000002</v>
      </c>
      <c r="P1199">
        <v>86.336250000000007</v>
      </c>
      <c r="Q1199">
        <v>0</v>
      </c>
      <c r="R1199">
        <v>32.19</v>
      </c>
      <c r="S1199">
        <v>0</v>
      </c>
      <c r="T1199">
        <v>32.19</v>
      </c>
      <c r="U1199">
        <v>0.11600000000000001</v>
      </c>
      <c r="V1199">
        <v>0</v>
      </c>
      <c r="W1199">
        <v>0.11600000000000001</v>
      </c>
      <c r="X1199">
        <v>87.828000000000003</v>
      </c>
      <c r="Y1199">
        <v>0.48799999999999999</v>
      </c>
      <c r="Z1199">
        <v>-87.826999999999998</v>
      </c>
      <c r="AA1199">
        <v>7.9861000000000001E-2</v>
      </c>
      <c r="AB1199">
        <v>4779.7420000000002</v>
      </c>
    </row>
    <row r="1200" spans="1:28" x14ac:dyDescent="0.3">
      <c r="A1200" s="5"/>
      <c r="B1200" s="5">
        <f t="shared" si="161"/>
        <v>79367499.999997631</v>
      </c>
      <c r="C1200">
        <v>0</v>
      </c>
      <c r="D1200" s="5">
        <f t="shared" ref="D1200:D1263" ca="1" si="166">INT((J1200/16)*(2^16) + L1200)</f>
        <v>4108</v>
      </c>
      <c r="E1200">
        <v>0</v>
      </c>
      <c r="F1200" s="5">
        <f t="shared" ref="F1200:F1263" ca="1" si="167">ROUND(O1200+M1200, 3)</f>
        <v>4771.424</v>
      </c>
      <c r="G1200" s="1">
        <v>25.5</v>
      </c>
      <c r="H1200" s="5">
        <f t="shared" si="162"/>
        <v>79.367499999997634</v>
      </c>
      <c r="I1200" s="5">
        <f t="shared" ref="I1200:I1263" si="168">T1200*0.3048</f>
        <v>9.8115120000000005</v>
      </c>
      <c r="J1200" s="5">
        <f t="shared" si="163"/>
        <v>1.000154128440367</v>
      </c>
      <c r="L1200" s="2">
        <f t="shared" ca="1" si="164"/>
        <v>12.122213423175463</v>
      </c>
      <c r="M1200" s="2">
        <f t="shared" ca="1" si="165"/>
        <v>0.13465964123610047</v>
      </c>
      <c r="O1200">
        <f t="shared" ref="O1200:O1263" si="169">AB1200</f>
        <v>4771.2889999999998</v>
      </c>
      <c r="P1200">
        <v>86.432500000000005</v>
      </c>
      <c r="Q1200">
        <v>0</v>
      </c>
      <c r="R1200">
        <v>32.19</v>
      </c>
      <c r="S1200">
        <v>0</v>
      </c>
      <c r="T1200">
        <v>32.19</v>
      </c>
      <c r="U1200">
        <v>0.11600000000000001</v>
      </c>
      <c r="V1200">
        <v>0</v>
      </c>
      <c r="W1200">
        <v>0.11600000000000001</v>
      </c>
      <c r="X1200">
        <v>87.816999999999993</v>
      </c>
      <c r="Y1200">
        <v>0.48899999999999999</v>
      </c>
      <c r="Z1200">
        <v>-87.816000000000003</v>
      </c>
      <c r="AA1200">
        <v>7.9848000000000002E-2</v>
      </c>
      <c r="AB1200">
        <v>4771.2889999999998</v>
      </c>
    </row>
    <row r="1201" spans="1:28" x14ac:dyDescent="0.3">
      <c r="A1201" s="5"/>
      <c r="B1201" s="5">
        <f t="shared" si="161"/>
        <v>79433749.999997631</v>
      </c>
      <c r="C1201">
        <v>0</v>
      </c>
      <c r="D1201" s="5">
        <f t="shared" ca="1" si="166"/>
        <v>4086</v>
      </c>
      <c r="E1201">
        <v>0</v>
      </c>
      <c r="F1201" s="5">
        <f t="shared" ca="1" si="167"/>
        <v>4766.6840000000002</v>
      </c>
      <c r="G1201" s="1">
        <v>25.5</v>
      </c>
      <c r="H1201" s="5">
        <f t="shared" si="162"/>
        <v>79.43374999999763</v>
      </c>
      <c r="I1201" s="5">
        <f t="shared" si="168"/>
        <v>9.8115120000000005</v>
      </c>
      <c r="J1201" s="5">
        <f t="shared" si="163"/>
        <v>1.000154128440367</v>
      </c>
      <c r="L1201" s="2">
        <f t="shared" ca="1" si="164"/>
        <v>-10.162719138172056</v>
      </c>
      <c r="M1201" s="2">
        <f t="shared" ca="1" si="165"/>
        <v>3.8467795569384888</v>
      </c>
      <c r="O1201">
        <f t="shared" si="169"/>
        <v>4762.8370000000004</v>
      </c>
      <c r="P1201">
        <v>86.528750000000002</v>
      </c>
      <c r="Q1201">
        <v>0</v>
      </c>
      <c r="R1201">
        <v>32.19</v>
      </c>
      <c r="S1201">
        <v>0</v>
      </c>
      <c r="T1201">
        <v>32.19</v>
      </c>
      <c r="U1201">
        <v>0.11600000000000001</v>
      </c>
      <c r="V1201">
        <v>0</v>
      </c>
      <c r="W1201">
        <v>0.11600000000000001</v>
      </c>
      <c r="X1201">
        <v>87.805999999999997</v>
      </c>
      <c r="Y1201">
        <v>0.49</v>
      </c>
      <c r="Z1201">
        <v>-87.805000000000007</v>
      </c>
      <c r="AA1201">
        <v>7.9836000000000004E-2</v>
      </c>
      <c r="AB1201">
        <v>4762.8370000000004</v>
      </c>
    </row>
    <row r="1202" spans="1:28" x14ac:dyDescent="0.3">
      <c r="A1202" s="5"/>
      <c r="B1202" s="5">
        <f t="shared" si="161"/>
        <v>79499999.999997631</v>
      </c>
      <c r="C1202">
        <v>0</v>
      </c>
      <c r="D1202" s="5">
        <f t="shared" ca="1" si="166"/>
        <v>4076</v>
      </c>
      <c r="E1202">
        <v>0</v>
      </c>
      <c r="F1202" s="5">
        <f t="shared" ca="1" si="167"/>
        <v>4756.0590000000002</v>
      </c>
      <c r="G1202" s="1">
        <v>25.5</v>
      </c>
      <c r="H1202" s="5">
        <f t="shared" si="162"/>
        <v>79.499999999997627</v>
      </c>
      <c r="I1202" s="5">
        <f t="shared" si="168"/>
        <v>9.8115120000000005</v>
      </c>
      <c r="J1202" s="5">
        <f t="shared" si="163"/>
        <v>1.000154128440367</v>
      </c>
      <c r="L1202" s="2">
        <f t="shared" ca="1" si="164"/>
        <v>-20.230236172913045</v>
      </c>
      <c r="M1202" s="2">
        <f t="shared" ca="1" si="165"/>
        <v>1.6717645049156846</v>
      </c>
      <c r="O1202">
        <f t="shared" si="169"/>
        <v>4754.3869999999997</v>
      </c>
      <c r="P1202">
        <v>86.625</v>
      </c>
      <c r="Q1202">
        <v>0</v>
      </c>
      <c r="R1202">
        <v>32.19</v>
      </c>
      <c r="S1202">
        <v>0</v>
      </c>
      <c r="T1202">
        <v>32.19</v>
      </c>
      <c r="U1202">
        <v>0.11600000000000001</v>
      </c>
      <c r="V1202">
        <v>0</v>
      </c>
      <c r="W1202">
        <v>0.11600000000000001</v>
      </c>
      <c r="X1202">
        <v>87.795000000000002</v>
      </c>
      <c r="Y1202">
        <v>0.49099999999999999</v>
      </c>
      <c r="Z1202">
        <v>-87.793000000000006</v>
      </c>
      <c r="AA1202">
        <v>7.9823000000000005E-2</v>
      </c>
      <c r="AB1202">
        <v>4754.3869999999997</v>
      </c>
    </row>
    <row r="1203" spans="1:28" x14ac:dyDescent="0.3">
      <c r="A1203" s="5"/>
      <c r="B1203" s="5">
        <f t="shared" si="161"/>
        <v>79566249.999997631</v>
      </c>
      <c r="C1203">
        <v>0</v>
      </c>
      <c r="D1203" s="5">
        <f t="shared" ca="1" si="166"/>
        <v>4119</v>
      </c>
      <c r="E1203">
        <v>0</v>
      </c>
      <c r="F1203" s="5">
        <f t="shared" ca="1" si="167"/>
        <v>4745.3050000000003</v>
      </c>
      <c r="G1203" s="1">
        <v>25.5</v>
      </c>
      <c r="H1203" s="5">
        <f t="shared" si="162"/>
        <v>79.566249999997623</v>
      </c>
      <c r="I1203" s="5">
        <f t="shared" si="168"/>
        <v>9.8115120000000005</v>
      </c>
      <c r="J1203" s="5">
        <f t="shared" si="163"/>
        <v>1.000154128440367</v>
      </c>
      <c r="L1203" s="2">
        <f t="shared" ca="1" si="164"/>
        <v>22.680623644839915</v>
      </c>
      <c r="M1203" s="2">
        <f t="shared" ca="1" si="165"/>
        <v>-0.63233805329846493</v>
      </c>
      <c r="O1203">
        <f t="shared" si="169"/>
        <v>4745.9369999999999</v>
      </c>
      <c r="P1203">
        <v>86.721249999999998</v>
      </c>
      <c r="Q1203">
        <v>0</v>
      </c>
      <c r="R1203">
        <v>32.19</v>
      </c>
      <c r="S1203">
        <v>0</v>
      </c>
      <c r="T1203">
        <v>32.19</v>
      </c>
      <c r="U1203">
        <v>0.11600000000000001</v>
      </c>
      <c r="V1203">
        <v>0</v>
      </c>
      <c r="W1203">
        <v>0.11600000000000001</v>
      </c>
      <c r="X1203">
        <v>87.784000000000006</v>
      </c>
      <c r="Y1203">
        <v>0.49299999999999999</v>
      </c>
      <c r="Z1203">
        <v>-87.781999999999996</v>
      </c>
      <c r="AA1203">
        <v>7.9811000000000007E-2</v>
      </c>
      <c r="AB1203">
        <v>4745.9369999999999</v>
      </c>
    </row>
    <row r="1204" spans="1:28" x14ac:dyDescent="0.3">
      <c r="A1204" s="5"/>
      <c r="B1204" s="5">
        <f t="shared" si="161"/>
        <v>79632499.999997616</v>
      </c>
      <c r="C1204">
        <v>0</v>
      </c>
      <c r="D1204" s="5">
        <f t="shared" ca="1" si="166"/>
        <v>4075</v>
      </c>
      <c r="E1204">
        <v>0</v>
      </c>
      <c r="F1204" s="5">
        <f t="shared" ca="1" si="167"/>
        <v>4737.8280000000004</v>
      </c>
      <c r="G1204" s="1">
        <v>25.5</v>
      </c>
      <c r="H1204" s="5">
        <f t="shared" si="162"/>
        <v>79.63249999999762</v>
      </c>
      <c r="I1204" s="5">
        <f t="shared" si="168"/>
        <v>9.8115120000000005</v>
      </c>
      <c r="J1204" s="5">
        <f t="shared" si="163"/>
        <v>1.000154128440367</v>
      </c>
      <c r="L1204" s="2">
        <f t="shared" ca="1" si="164"/>
        <v>-20.846337627834419</v>
      </c>
      <c r="M1204" s="2">
        <f t="shared" ca="1" si="165"/>
        <v>0.33940152624548525</v>
      </c>
      <c r="O1204">
        <f t="shared" si="169"/>
        <v>4737.4889999999996</v>
      </c>
      <c r="P1204">
        <v>86.817499999999995</v>
      </c>
      <c r="Q1204">
        <v>0</v>
      </c>
      <c r="R1204">
        <v>32.19</v>
      </c>
      <c r="S1204">
        <v>0</v>
      </c>
      <c r="T1204">
        <v>32.19</v>
      </c>
      <c r="U1204">
        <v>0.11600000000000001</v>
      </c>
      <c r="V1204">
        <v>0</v>
      </c>
      <c r="W1204">
        <v>0.11600000000000001</v>
      </c>
      <c r="X1204">
        <v>87.772000000000006</v>
      </c>
      <c r="Y1204">
        <v>0.49399999999999999</v>
      </c>
      <c r="Z1204">
        <v>-87.771000000000001</v>
      </c>
      <c r="AA1204">
        <v>7.9797999999999994E-2</v>
      </c>
      <c r="AB1204">
        <v>4737.4889999999996</v>
      </c>
    </row>
    <row r="1205" spans="1:28" x14ac:dyDescent="0.3">
      <c r="A1205" s="5"/>
      <c r="B1205" s="5">
        <f t="shared" si="161"/>
        <v>79698749.999997616</v>
      </c>
      <c r="C1205">
        <v>0</v>
      </c>
      <c r="D1205" s="5">
        <f t="shared" ca="1" si="166"/>
        <v>4095</v>
      </c>
      <c r="E1205">
        <v>0</v>
      </c>
      <c r="F1205" s="5">
        <f t="shared" ca="1" si="167"/>
        <v>4727.232</v>
      </c>
      <c r="G1205" s="1">
        <v>25.5</v>
      </c>
      <c r="H1205" s="5">
        <f t="shared" si="162"/>
        <v>79.698749999997617</v>
      </c>
      <c r="I1205" s="5">
        <f t="shared" si="168"/>
        <v>9.8115120000000005</v>
      </c>
      <c r="J1205" s="5">
        <f t="shared" si="163"/>
        <v>1.000154128440367</v>
      </c>
      <c r="L1205" s="2">
        <f t="shared" ca="1" si="164"/>
        <v>-0.99889532733079811</v>
      </c>
      <c r="M1205" s="2">
        <f t="shared" ca="1" si="165"/>
        <v>-1.809178012453482</v>
      </c>
      <c r="O1205">
        <f t="shared" si="169"/>
        <v>4729.0410000000002</v>
      </c>
      <c r="P1205">
        <v>86.913749999999993</v>
      </c>
      <c r="Q1205">
        <v>0</v>
      </c>
      <c r="R1205">
        <v>32.19</v>
      </c>
      <c r="S1205">
        <v>0</v>
      </c>
      <c r="T1205">
        <v>32.19</v>
      </c>
      <c r="U1205">
        <v>0.11600000000000001</v>
      </c>
      <c r="V1205">
        <v>0</v>
      </c>
      <c r="W1205">
        <v>0.11600000000000001</v>
      </c>
      <c r="X1205">
        <v>87.760999999999996</v>
      </c>
      <c r="Y1205">
        <v>0.495</v>
      </c>
      <c r="Z1205">
        <v>-87.76</v>
      </c>
      <c r="AA1205">
        <v>7.9785999999999996E-2</v>
      </c>
      <c r="AB1205">
        <v>4729.0410000000002</v>
      </c>
    </row>
    <row r="1206" spans="1:28" x14ac:dyDescent="0.3">
      <c r="A1206" s="5"/>
      <c r="B1206" s="5">
        <f t="shared" si="161"/>
        <v>79764999.999997616</v>
      </c>
      <c r="C1206">
        <v>0</v>
      </c>
      <c r="D1206" s="5">
        <f t="shared" ca="1" si="166"/>
        <v>4076</v>
      </c>
      <c r="E1206">
        <v>0</v>
      </c>
      <c r="F1206" s="5">
        <f t="shared" ca="1" si="167"/>
        <v>4720.6459999999997</v>
      </c>
      <c r="G1206" s="1">
        <v>25.5</v>
      </c>
      <c r="H1206" s="5">
        <f t="shared" si="162"/>
        <v>79.764999999997613</v>
      </c>
      <c r="I1206" s="5">
        <f t="shared" si="168"/>
        <v>9.8115120000000005</v>
      </c>
      <c r="J1206" s="5">
        <f t="shared" si="163"/>
        <v>1.000154128440367</v>
      </c>
      <c r="L1206" s="2">
        <f t="shared" ca="1" si="164"/>
        <v>-20.27783386771485</v>
      </c>
      <c r="M1206" s="2">
        <f t="shared" ca="1" si="165"/>
        <v>5.1160392702696192E-2</v>
      </c>
      <c r="O1206">
        <f t="shared" si="169"/>
        <v>4720.5950000000003</v>
      </c>
      <c r="P1206">
        <v>87.01</v>
      </c>
      <c r="Q1206">
        <v>0</v>
      </c>
      <c r="R1206">
        <v>32.19</v>
      </c>
      <c r="S1206">
        <v>0</v>
      </c>
      <c r="T1206">
        <v>32.19</v>
      </c>
      <c r="U1206">
        <v>0.11600000000000001</v>
      </c>
      <c r="V1206">
        <v>0</v>
      </c>
      <c r="W1206">
        <v>0.11600000000000001</v>
      </c>
      <c r="X1206">
        <v>87.75</v>
      </c>
      <c r="Y1206">
        <v>0.496</v>
      </c>
      <c r="Z1206">
        <v>-87.748999999999995</v>
      </c>
      <c r="AA1206">
        <v>7.9772999999999997E-2</v>
      </c>
      <c r="AB1206">
        <v>4720.5950000000003</v>
      </c>
    </row>
    <row r="1207" spans="1:28" x14ac:dyDescent="0.3">
      <c r="A1207" s="5"/>
      <c r="B1207" s="5">
        <f t="shared" si="161"/>
        <v>79831249.999997616</v>
      </c>
      <c r="C1207">
        <v>0</v>
      </c>
      <c r="D1207" s="5">
        <f t="shared" ca="1" si="166"/>
        <v>4081</v>
      </c>
      <c r="E1207">
        <v>0</v>
      </c>
      <c r="F1207" s="5">
        <f t="shared" ca="1" si="167"/>
        <v>4711.3649999999998</v>
      </c>
      <c r="G1207" s="1">
        <v>25.5</v>
      </c>
      <c r="H1207" s="5">
        <f t="shared" si="162"/>
        <v>79.83124999999761</v>
      </c>
      <c r="I1207" s="5">
        <f t="shared" si="168"/>
        <v>9.8115120000000005</v>
      </c>
      <c r="J1207" s="5">
        <f t="shared" si="163"/>
        <v>1.000154128440367</v>
      </c>
      <c r="L1207" s="2">
        <f t="shared" ca="1" si="164"/>
        <v>-15.017882063631401</v>
      </c>
      <c r="M1207" s="2">
        <f t="shared" ca="1" si="165"/>
        <v>-0.78493083646623873</v>
      </c>
      <c r="O1207">
        <f t="shared" si="169"/>
        <v>4712.1499999999996</v>
      </c>
      <c r="P1207">
        <v>87.106250000000003</v>
      </c>
      <c r="Q1207">
        <v>0</v>
      </c>
      <c r="R1207">
        <v>32.19</v>
      </c>
      <c r="S1207">
        <v>0</v>
      </c>
      <c r="T1207">
        <v>32.19</v>
      </c>
      <c r="U1207">
        <v>0.11600000000000001</v>
      </c>
      <c r="V1207">
        <v>0</v>
      </c>
      <c r="W1207">
        <v>0.11600000000000001</v>
      </c>
      <c r="X1207">
        <v>87.739000000000004</v>
      </c>
      <c r="Y1207">
        <v>0.497</v>
      </c>
      <c r="Z1207">
        <v>-87.738</v>
      </c>
      <c r="AA1207">
        <v>7.9760999999999999E-2</v>
      </c>
      <c r="AB1207">
        <v>4712.1499999999996</v>
      </c>
    </row>
    <row r="1208" spans="1:28" x14ac:dyDescent="0.3">
      <c r="A1208" s="5"/>
      <c r="B1208" s="5">
        <f t="shared" si="161"/>
        <v>79897499.999997601</v>
      </c>
      <c r="C1208">
        <v>0</v>
      </c>
      <c r="D1208" s="5">
        <f t="shared" ca="1" si="166"/>
        <v>4068</v>
      </c>
      <c r="E1208">
        <v>0</v>
      </c>
      <c r="F1208" s="5">
        <f t="shared" ca="1" si="167"/>
        <v>4707.393</v>
      </c>
      <c r="G1208" s="1">
        <v>25.5</v>
      </c>
      <c r="H1208" s="5">
        <f t="shared" si="162"/>
        <v>79.897499999997606</v>
      </c>
      <c r="I1208" s="5">
        <f t="shared" si="168"/>
        <v>9.8115120000000005</v>
      </c>
      <c r="J1208" s="5">
        <f t="shared" si="163"/>
        <v>1.000154128440367</v>
      </c>
      <c r="L1208" s="2">
        <f t="shared" ca="1" si="164"/>
        <v>-27.961775428182992</v>
      </c>
      <c r="M1208" s="2">
        <f t="shared" ca="1" si="165"/>
        <v>3.6877432525843084</v>
      </c>
      <c r="O1208">
        <f t="shared" si="169"/>
        <v>4703.7049999999999</v>
      </c>
      <c r="P1208">
        <v>87.202500000000001</v>
      </c>
      <c r="Q1208">
        <v>0</v>
      </c>
      <c r="R1208">
        <v>32.19</v>
      </c>
      <c r="S1208">
        <v>0</v>
      </c>
      <c r="T1208">
        <v>32.19</v>
      </c>
      <c r="U1208">
        <v>0.11600000000000001</v>
      </c>
      <c r="V1208">
        <v>0</v>
      </c>
      <c r="W1208">
        <v>0.11600000000000001</v>
      </c>
      <c r="X1208">
        <v>87.727999999999994</v>
      </c>
      <c r="Y1208">
        <v>0.498</v>
      </c>
      <c r="Z1208">
        <v>-87.727000000000004</v>
      </c>
      <c r="AA1208">
        <v>7.9747999999999999E-2</v>
      </c>
      <c r="AB1208">
        <v>4703.7049999999999</v>
      </c>
    </row>
    <row r="1209" spans="1:28" x14ac:dyDescent="0.3">
      <c r="A1209" s="5"/>
      <c r="B1209" s="5">
        <f t="shared" si="161"/>
        <v>79963749.999997601</v>
      </c>
      <c r="C1209">
        <v>0</v>
      </c>
      <c r="D1209" s="5">
        <f t="shared" ca="1" si="166"/>
        <v>4103</v>
      </c>
      <c r="E1209">
        <v>0</v>
      </c>
      <c r="F1209" s="5">
        <f t="shared" ca="1" si="167"/>
        <v>4695.732</v>
      </c>
      <c r="G1209" s="1">
        <v>25.5</v>
      </c>
      <c r="H1209" s="5">
        <f t="shared" si="162"/>
        <v>79.963749999997603</v>
      </c>
      <c r="I1209" s="5">
        <f t="shared" si="168"/>
        <v>9.8115120000000005</v>
      </c>
      <c r="J1209" s="5">
        <f t="shared" si="163"/>
        <v>1.000154128440367</v>
      </c>
      <c r="L1209" s="2">
        <f t="shared" ca="1" si="164"/>
        <v>6.9161124694886871</v>
      </c>
      <c r="M1209" s="2">
        <f t="shared" ca="1" si="165"/>
        <v>0.46950614328548995</v>
      </c>
      <c r="O1209">
        <f t="shared" si="169"/>
        <v>4695.2619999999997</v>
      </c>
      <c r="P1209">
        <v>87.298749999999998</v>
      </c>
      <c r="Q1209">
        <v>0</v>
      </c>
      <c r="R1209">
        <v>32.19</v>
      </c>
      <c r="S1209">
        <v>0</v>
      </c>
      <c r="T1209">
        <v>32.19</v>
      </c>
      <c r="U1209">
        <v>0.11600000000000001</v>
      </c>
      <c r="V1209">
        <v>0</v>
      </c>
      <c r="W1209">
        <v>0.11600000000000001</v>
      </c>
      <c r="X1209">
        <v>87.716999999999999</v>
      </c>
      <c r="Y1209">
        <v>0.499</v>
      </c>
      <c r="Z1209">
        <v>-87.715000000000003</v>
      </c>
      <c r="AA1209">
        <v>7.9736000000000001E-2</v>
      </c>
      <c r="AB1209">
        <v>4695.2619999999997</v>
      </c>
    </row>
    <row r="1210" spans="1:28" x14ac:dyDescent="0.3">
      <c r="A1210" s="5"/>
      <c r="B1210" s="5">
        <f t="shared" si="161"/>
        <v>80029999.999997601</v>
      </c>
      <c r="C1210">
        <v>0</v>
      </c>
      <c r="D1210" s="5">
        <f t="shared" ca="1" si="166"/>
        <v>4119</v>
      </c>
      <c r="E1210">
        <v>0</v>
      </c>
      <c r="F1210" s="5">
        <f t="shared" ca="1" si="167"/>
        <v>4687.3450000000003</v>
      </c>
      <c r="G1210" s="1">
        <v>25.5</v>
      </c>
      <c r="H1210" s="5">
        <f t="shared" si="162"/>
        <v>80.0299999999976</v>
      </c>
      <c r="I1210" s="5">
        <f t="shared" si="168"/>
        <v>9.8115120000000005</v>
      </c>
      <c r="J1210" s="5">
        <f t="shared" si="163"/>
        <v>1.000154128440367</v>
      </c>
      <c r="L1210" s="2">
        <f t="shared" ca="1" si="164"/>
        <v>22.849975230089107</v>
      </c>
      <c r="M1210" s="2">
        <f t="shared" ca="1" si="165"/>
        <v>0.52477344409706506</v>
      </c>
      <c r="O1210">
        <f t="shared" si="169"/>
        <v>4686.82</v>
      </c>
      <c r="P1210">
        <v>87.394999999999996</v>
      </c>
      <c r="Q1210">
        <v>0</v>
      </c>
      <c r="R1210">
        <v>32.19</v>
      </c>
      <c r="S1210">
        <v>0</v>
      </c>
      <c r="T1210">
        <v>32.19</v>
      </c>
      <c r="U1210">
        <v>0.11600000000000001</v>
      </c>
      <c r="V1210">
        <v>0</v>
      </c>
      <c r="W1210">
        <v>0.11600000000000001</v>
      </c>
      <c r="X1210">
        <v>87.706000000000003</v>
      </c>
      <c r="Y1210">
        <v>0.5</v>
      </c>
      <c r="Z1210">
        <v>-87.703999999999994</v>
      </c>
      <c r="AA1210">
        <v>7.9723000000000002E-2</v>
      </c>
      <c r="AB1210">
        <v>4686.82</v>
      </c>
    </row>
    <row r="1211" spans="1:28" x14ac:dyDescent="0.3">
      <c r="A1211" s="5"/>
      <c r="B1211" s="5">
        <f t="shared" si="161"/>
        <v>80096249.999997601</v>
      </c>
      <c r="C1211">
        <v>0</v>
      </c>
      <c r="D1211" s="5">
        <f t="shared" ca="1" si="166"/>
        <v>4086</v>
      </c>
      <c r="E1211">
        <v>0</v>
      </c>
      <c r="F1211" s="5">
        <f t="shared" ca="1" si="167"/>
        <v>4675.433</v>
      </c>
      <c r="G1211" s="1">
        <v>25.5</v>
      </c>
      <c r="H1211" s="5">
        <f t="shared" si="162"/>
        <v>80.096249999997596</v>
      </c>
      <c r="I1211" s="5">
        <f t="shared" si="168"/>
        <v>9.8115120000000005</v>
      </c>
      <c r="J1211" s="5">
        <f t="shared" si="163"/>
        <v>1.000154128440367</v>
      </c>
      <c r="L1211" s="2">
        <f t="shared" ca="1" si="164"/>
        <v>-10.177770336733253</v>
      </c>
      <c r="M1211" s="2">
        <f t="shared" ca="1" si="165"/>
        <v>-2.9461291063334474</v>
      </c>
      <c r="O1211">
        <f t="shared" si="169"/>
        <v>4678.3789999999999</v>
      </c>
      <c r="P1211">
        <v>87.491249999999994</v>
      </c>
      <c r="Q1211">
        <v>0</v>
      </c>
      <c r="R1211">
        <v>32.19</v>
      </c>
      <c r="S1211">
        <v>0</v>
      </c>
      <c r="T1211">
        <v>32.19</v>
      </c>
      <c r="U1211">
        <v>0.11600000000000001</v>
      </c>
      <c r="V1211">
        <v>0</v>
      </c>
      <c r="W1211">
        <v>0.11600000000000001</v>
      </c>
      <c r="X1211">
        <v>87.694999999999993</v>
      </c>
      <c r="Y1211">
        <v>0.501</v>
      </c>
      <c r="Z1211">
        <v>-87.692999999999998</v>
      </c>
      <c r="AA1211">
        <v>7.9711000000000004E-2</v>
      </c>
      <c r="AB1211">
        <v>4678.3789999999999</v>
      </c>
    </row>
    <row r="1212" spans="1:28" x14ac:dyDescent="0.3">
      <c r="A1212" s="5"/>
      <c r="B1212" s="5">
        <f t="shared" si="161"/>
        <v>80162499.999997586</v>
      </c>
      <c r="C1212">
        <v>0</v>
      </c>
      <c r="D1212" s="5">
        <f t="shared" ca="1" si="166"/>
        <v>4098</v>
      </c>
      <c r="E1212">
        <v>0</v>
      </c>
      <c r="F1212" s="5">
        <f t="shared" ca="1" si="167"/>
        <v>4669.5330000000004</v>
      </c>
      <c r="G1212" s="1">
        <v>25.5</v>
      </c>
      <c r="H1212" s="5">
        <f t="shared" si="162"/>
        <v>80.162499999997593</v>
      </c>
      <c r="I1212" s="5">
        <f t="shared" si="168"/>
        <v>9.8115120000000005</v>
      </c>
      <c r="J1212" s="5">
        <f t="shared" si="163"/>
        <v>1.000154128440367</v>
      </c>
      <c r="L1212" s="2">
        <f t="shared" ca="1" si="164"/>
        <v>1.7397269714255299</v>
      </c>
      <c r="M1212" s="2">
        <f t="shared" ca="1" si="165"/>
        <v>-0.40648493997900292</v>
      </c>
      <c r="O1212">
        <f t="shared" si="169"/>
        <v>4669.9390000000003</v>
      </c>
      <c r="P1212">
        <v>87.587500000000006</v>
      </c>
      <c r="Q1212">
        <v>0</v>
      </c>
      <c r="R1212">
        <v>32.19</v>
      </c>
      <c r="S1212">
        <v>0</v>
      </c>
      <c r="T1212">
        <v>32.19</v>
      </c>
      <c r="U1212">
        <v>0.115</v>
      </c>
      <c r="V1212">
        <v>0</v>
      </c>
      <c r="W1212">
        <v>0.115</v>
      </c>
      <c r="X1212">
        <v>87.683999999999997</v>
      </c>
      <c r="Y1212">
        <v>0.502</v>
      </c>
      <c r="Z1212">
        <v>-87.682000000000002</v>
      </c>
      <c r="AA1212">
        <v>7.9698000000000005E-2</v>
      </c>
      <c r="AB1212">
        <v>4669.9390000000003</v>
      </c>
    </row>
    <row r="1213" spans="1:28" x14ac:dyDescent="0.3">
      <c r="A1213" s="5"/>
      <c r="B1213" s="5">
        <f t="shared" si="161"/>
        <v>80228749.999997586</v>
      </c>
      <c r="C1213">
        <v>0</v>
      </c>
      <c r="D1213" s="5">
        <f t="shared" ca="1" si="166"/>
        <v>4120</v>
      </c>
      <c r="E1213">
        <v>0</v>
      </c>
      <c r="F1213" s="5">
        <f t="shared" ca="1" si="167"/>
        <v>4661.3329999999996</v>
      </c>
      <c r="G1213" s="1">
        <v>25.5</v>
      </c>
      <c r="H1213" s="5">
        <f t="shared" si="162"/>
        <v>80.228749999997589</v>
      </c>
      <c r="I1213" s="5">
        <f t="shared" si="168"/>
        <v>9.8115120000000005</v>
      </c>
      <c r="J1213" s="5">
        <f t="shared" si="163"/>
        <v>1.000154128440367</v>
      </c>
      <c r="L1213" s="2">
        <f t="shared" ca="1" si="164"/>
        <v>23.777194470276104</v>
      </c>
      <c r="M1213" s="2">
        <f t="shared" ca="1" si="165"/>
        <v>-0.1673848596784249</v>
      </c>
      <c r="O1213">
        <f t="shared" si="169"/>
        <v>4661.5</v>
      </c>
      <c r="P1213">
        <v>87.683750000000003</v>
      </c>
      <c r="Q1213">
        <v>0</v>
      </c>
      <c r="R1213">
        <v>32.19</v>
      </c>
      <c r="S1213">
        <v>0</v>
      </c>
      <c r="T1213">
        <v>32.19</v>
      </c>
      <c r="U1213">
        <v>0.115</v>
      </c>
      <c r="V1213">
        <v>0</v>
      </c>
      <c r="W1213">
        <v>0.115</v>
      </c>
      <c r="X1213">
        <v>87.671999999999997</v>
      </c>
      <c r="Y1213">
        <v>0.503</v>
      </c>
      <c r="Z1213">
        <v>-87.671000000000006</v>
      </c>
      <c r="AA1213">
        <v>7.9686000000000007E-2</v>
      </c>
      <c r="AB1213">
        <v>4661.5</v>
      </c>
    </row>
    <row r="1214" spans="1:28" x14ac:dyDescent="0.3">
      <c r="A1214" s="5"/>
      <c r="B1214" s="5">
        <f t="shared" si="161"/>
        <v>80294999.999997586</v>
      </c>
      <c r="C1214">
        <v>0</v>
      </c>
      <c r="D1214" s="5">
        <f t="shared" ca="1" si="166"/>
        <v>4108</v>
      </c>
      <c r="E1214">
        <v>0</v>
      </c>
      <c r="F1214" s="5">
        <f t="shared" ca="1" si="167"/>
        <v>4653.8140000000003</v>
      </c>
      <c r="G1214" s="1">
        <v>25.5</v>
      </c>
      <c r="H1214" s="5">
        <f t="shared" si="162"/>
        <v>80.294999999997586</v>
      </c>
      <c r="I1214" s="5">
        <f t="shared" si="168"/>
        <v>9.8115120000000005</v>
      </c>
      <c r="J1214" s="5">
        <f t="shared" si="163"/>
        <v>1.000154128440367</v>
      </c>
      <c r="L1214" s="2">
        <f t="shared" ca="1" si="164"/>
        <v>11.756631752313657</v>
      </c>
      <c r="M1214" s="2">
        <f t="shared" ca="1" si="165"/>
        <v>0.75085984719077747</v>
      </c>
      <c r="O1214">
        <f t="shared" si="169"/>
        <v>4653.0630000000001</v>
      </c>
      <c r="P1214">
        <v>87.78</v>
      </c>
      <c r="Q1214">
        <v>0</v>
      </c>
      <c r="R1214">
        <v>32.19</v>
      </c>
      <c r="S1214">
        <v>0</v>
      </c>
      <c r="T1214">
        <v>32.19</v>
      </c>
      <c r="U1214">
        <v>0.115</v>
      </c>
      <c r="V1214">
        <v>0</v>
      </c>
      <c r="W1214">
        <v>0.115</v>
      </c>
      <c r="X1214">
        <v>87.661000000000001</v>
      </c>
      <c r="Y1214">
        <v>0.504</v>
      </c>
      <c r="Z1214">
        <v>-87.66</v>
      </c>
      <c r="AA1214">
        <v>7.9673999999999995E-2</v>
      </c>
      <c r="AB1214">
        <v>4653.0630000000001</v>
      </c>
    </row>
    <row r="1215" spans="1:28" x14ac:dyDescent="0.3">
      <c r="A1215" s="5"/>
      <c r="B1215" s="5">
        <f t="shared" si="161"/>
        <v>80361249.999997586</v>
      </c>
      <c r="C1215">
        <v>0</v>
      </c>
      <c r="D1215" s="5">
        <f t="shared" ca="1" si="166"/>
        <v>4100</v>
      </c>
      <c r="E1215">
        <v>0</v>
      </c>
      <c r="F1215" s="5">
        <f t="shared" ca="1" si="167"/>
        <v>4644.5910000000003</v>
      </c>
      <c r="G1215" s="1">
        <v>25.5</v>
      </c>
      <c r="H1215" s="5">
        <f t="shared" si="162"/>
        <v>80.361249999997582</v>
      </c>
      <c r="I1215" s="5">
        <f t="shared" si="168"/>
        <v>9.8115120000000005</v>
      </c>
      <c r="J1215" s="5">
        <f t="shared" si="163"/>
        <v>1.000154128440367</v>
      </c>
      <c r="L1215" s="2">
        <f t="shared" ca="1" si="164"/>
        <v>4.3088831537374164</v>
      </c>
      <c r="M1215" s="2">
        <f t="shared" ca="1" si="165"/>
        <v>-3.547303155920243E-2</v>
      </c>
      <c r="O1215">
        <f t="shared" si="169"/>
        <v>4644.6260000000002</v>
      </c>
      <c r="P1215">
        <v>87.876249999999999</v>
      </c>
      <c r="Q1215">
        <v>0</v>
      </c>
      <c r="R1215">
        <v>32.19</v>
      </c>
      <c r="S1215">
        <v>0</v>
      </c>
      <c r="T1215">
        <v>32.19</v>
      </c>
      <c r="U1215">
        <v>0.115</v>
      </c>
      <c r="V1215">
        <v>0</v>
      </c>
      <c r="W1215">
        <v>0.115</v>
      </c>
      <c r="X1215">
        <v>87.65</v>
      </c>
      <c r="Y1215">
        <v>0.505</v>
      </c>
      <c r="Z1215">
        <v>-87.649000000000001</v>
      </c>
      <c r="AA1215">
        <v>7.9660999999999996E-2</v>
      </c>
      <c r="AB1215">
        <v>4644.6260000000002</v>
      </c>
    </row>
    <row r="1216" spans="1:28" x14ac:dyDescent="0.3">
      <c r="A1216" s="5"/>
      <c r="B1216" s="5">
        <f t="shared" si="161"/>
        <v>80427499.999997586</v>
      </c>
      <c r="C1216">
        <v>0</v>
      </c>
      <c r="D1216" s="5">
        <f t="shared" ca="1" si="166"/>
        <v>4094</v>
      </c>
      <c r="E1216">
        <v>0</v>
      </c>
      <c r="F1216" s="5">
        <f t="shared" ca="1" si="167"/>
        <v>4633.2349999999997</v>
      </c>
      <c r="G1216" s="1">
        <v>25.5</v>
      </c>
      <c r="H1216" s="5">
        <f t="shared" si="162"/>
        <v>80.427499999997579</v>
      </c>
      <c r="I1216" s="5">
        <f t="shared" si="168"/>
        <v>9.8115120000000005</v>
      </c>
      <c r="J1216" s="5">
        <f t="shared" si="163"/>
        <v>1.000154128440367</v>
      </c>
      <c r="L1216" s="2">
        <f t="shared" ca="1" si="164"/>
        <v>-1.7366042078182689</v>
      </c>
      <c r="M1216" s="2">
        <f t="shared" ca="1" si="165"/>
        <v>-2.9551775991270741</v>
      </c>
      <c r="O1216">
        <f t="shared" si="169"/>
        <v>4636.1899999999996</v>
      </c>
      <c r="P1216">
        <v>87.972499999999997</v>
      </c>
      <c r="Q1216">
        <v>0</v>
      </c>
      <c r="R1216">
        <v>32.19</v>
      </c>
      <c r="S1216">
        <v>0</v>
      </c>
      <c r="T1216">
        <v>32.19</v>
      </c>
      <c r="U1216">
        <v>0.115</v>
      </c>
      <c r="V1216">
        <v>0</v>
      </c>
      <c r="W1216">
        <v>0.115</v>
      </c>
      <c r="X1216">
        <v>87.638999999999996</v>
      </c>
      <c r="Y1216">
        <v>0.50600000000000001</v>
      </c>
      <c r="Z1216">
        <v>-87.638000000000005</v>
      </c>
      <c r="AA1216">
        <v>7.9648999999999998E-2</v>
      </c>
      <c r="AB1216">
        <v>4636.1899999999996</v>
      </c>
    </row>
    <row r="1217" spans="1:28" x14ac:dyDescent="0.3">
      <c r="A1217" s="5"/>
      <c r="B1217" s="5">
        <f t="shared" si="161"/>
        <v>80493749.999997571</v>
      </c>
      <c r="C1217">
        <v>0</v>
      </c>
      <c r="D1217" s="5">
        <f t="shared" ca="1" si="166"/>
        <v>4096</v>
      </c>
      <c r="E1217">
        <v>0</v>
      </c>
      <c r="F1217" s="5">
        <f t="shared" ca="1" si="167"/>
        <v>4625.1099999999997</v>
      </c>
      <c r="G1217" s="1">
        <v>25.5</v>
      </c>
      <c r="H1217" s="5">
        <f t="shared" si="162"/>
        <v>80.493749999997576</v>
      </c>
      <c r="I1217" s="5">
        <f t="shared" si="168"/>
        <v>9.8115120000000005</v>
      </c>
      <c r="J1217" s="5">
        <f t="shared" si="163"/>
        <v>1.000154128440367</v>
      </c>
      <c r="L1217" s="2">
        <f t="shared" ca="1" si="164"/>
        <v>-0.32338885046483223</v>
      </c>
      <c r="M1217" s="2">
        <f t="shared" ca="1" si="165"/>
        <v>-2.6456023607491725</v>
      </c>
      <c r="O1217">
        <f t="shared" si="169"/>
        <v>4627.7560000000003</v>
      </c>
      <c r="P1217">
        <v>88.068749999999994</v>
      </c>
      <c r="Q1217">
        <v>0</v>
      </c>
      <c r="R1217">
        <v>32.19</v>
      </c>
      <c r="S1217">
        <v>0</v>
      </c>
      <c r="T1217">
        <v>32.19</v>
      </c>
      <c r="U1217">
        <v>0.115</v>
      </c>
      <c r="V1217">
        <v>0</v>
      </c>
      <c r="W1217">
        <v>0.115</v>
      </c>
      <c r="X1217">
        <v>87.628</v>
      </c>
      <c r="Y1217">
        <v>0.50700000000000001</v>
      </c>
      <c r="Z1217">
        <v>-87.626999999999995</v>
      </c>
      <c r="AA1217">
        <v>7.9635999999999998E-2</v>
      </c>
      <c r="AB1217">
        <v>4627.7560000000003</v>
      </c>
    </row>
    <row r="1218" spans="1:28" x14ac:dyDescent="0.3">
      <c r="A1218" s="5"/>
      <c r="B1218" s="5">
        <f t="shared" ref="B1218:B1281" si="170">H1218*1000000</f>
        <v>80559999.999997571</v>
      </c>
      <c r="C1218">
        <v>0</v>
      </c>
      <c r="D1218" s="5">
        <f t="shared" ca="1" si="166"/>
        <v>4081</v>
      </c>
      <c r="E1218">
        <v>0</v>
      </c>
      <c r="F1218" s="5">
        <f t="shared" ca="1" si="167"/>
        <v>4618.0950000000003</v>
      </c>
      <c r="G1218" s="1">
        <v>25.5</v>
      </c>
      <c r="H1218" s="5">
        <f t="shared" ref="H1218:H1281" si="171">H1217+0.06625</f>
        <v>80.559999999997572</v>
      </c>
      <c r="I1218" s="5">
        <f t="shared" si="168"/>
        <v>9.8115120000000005</v>
      </c>
      <c r="J1218" s="5">
        <f t="shared" ref="J1218:J1281" si="172">I1218/9.81</f>
        <v>1.000154128440367</v>
      </c>
      <c r="L1218" s="2">
        <f t="shared" ref="L1218:L1281" ca="1" si="173">_xlfn.NORM.INV(RAND(), 0,15)</f>
        <v>-15.613923490861945</v>
      </c>
      <c r="M1218" s="2">
        <f t="shared" ref="M1218:M1281" ca="1" si="174">_xlfn.NORM.INV(RAND(), 0,2)</f>
        <v>-1.227189258384817</v>
      </c>
      <c r="O1218">
        <f t="shared" si="169"/>
        <v>4619.3220000000001</v>
      </c>
      <c r="P1218">
        <v>88.165000000000006</v>
      </c>
      <c r="Q1218">
        <v>0</v>
      </c>
      <c r="R1218">
        <v>32.19</v>
      </c>
      <c r="S1218">
        <v>0</v>
      </c>
      <c r="T1218">
        <v>32.19</v>
      </c>
      <c r="U1218">
        <v>0.115</v>
      </c>
      <c r="V1218">
        <v>0</v>
      </c>
      <c r="W1218">
        <v>0.115</v>
      </c>
      <c r="X1218">
        <v>87.617000000000004</v>
      </c>
      <c r="Y1218">
        <v>0.50800000000000001</v>
      </c>
      <c r="Z1218">
        <v>-87.616</v>
      </c>
      <c r="AA1218">
        <v>7.9624E-2</v>
      </c>
      <c r="AB1218">
        <v>4619.3220000000001</v>
      </c>
    </row>
    <row r="1219" spans="1:28" x14ac:dyDescent="0.3">
      <c r="A1219" s="5"/>
      <c r="B1219" s="5">
        <f t="shared" si="170"/>
        <v>80626249.999997571</v>
      </c>
      <c r="C1219">
        <v>0</v>
      </c>
      <c r="D1219" s="5">
        <f t="shared" ca="1" si="166"/>
        <v>4081</v>
      </c>
      <c r="E1219">
        <v>0</v>
      </c>
      <c r="F1219" s="5">
        <f t="shared" ca="1" si="167"/>
        <v>4609.5649999999996</v>
      </c>
      <c r="G1219" s="1">
        <v>25.5</v>
      </c>
      <c r="H1219" s="5">
        <f t="shared" si="171"/>
        <v>80.626249999997569</v>
      </c>
      <c r="I1219" s="5">
        <f t="shared" si="168"/>
        <v>9.8115120000000005</v>
      </c>
      <c r="J1219" s="5">
        <f t="shared" si="172"/>
        <v>1.000154128440367</v>
      </c>
      <c r="L1219" s="2">
        <f t="shared" ca="1" si="173"/>
        <v>-14.677297174207272</v>
      </c>
      <c r="M1219" s="2">
        <f t="shared" ca="1" si="174"/>
        <v>-1.3247624251514467</v>
      </c>
      <c r="O1219">
        <f t="shared" si="169"/>
        <v>4610.8900000000003</v>
      </c>
      <c r="P1219">
        <v>88.261250000000004</v>
      </c>
      <c r="Q1219">
        <v>0</v>
      </c>
      <c r="R1219">
        <v>32.19</v>
      </c>
      <c r="S1219">
        <v>0</v>
      </c>
      <c r="T1219">
        <v>32.19</v>
      </c>
      <c r="U1219">
        <v>0.115</v>
      </c>
      <c r="V1219">
        <v>0</v>
      </c>
      <c r="W1219">
        <v>0.115</v>
      </c>
      <c r="X1219">
        <v>87.605999999999995</v>
      </c>
      <c r="Y1219">
        <v>0.51</v>
      </c>
      <c r="Z1219">
        <v>-87.603999999999999</v>
      </c>
      <c r="AA1219">
        <v>7.9611000000000001E-2</v>
      </c>
      <c r="AB1219">
        <v>4610.8900000000003</v>
      </c>
    </row>
    <row r="1220" spans="1:28" x14ac:dyDescent="0.3">
      <c r="A1220" s="5"/>
      <c r="B1220" s="5">
        <f t="shared" si="170"/>
        <v>80692499.999997571</v>
      </c>
      <c r="C1220">
        <v>0</v>
      </c>
      <c r="D1220" s="5">
        <f t="shared" ca="1" si="166"/>
        <v>4085</v>
      </c>
      <c r="E1220">
        <v>0</v>
      </c>
      <c r="F1220" s="5">
        <f t="shared" ca="1" si="167"/>
        <v>4602.5349999999999</v>
      </c>
      <c r="G1220" s="1">
        <v>25.5</v>
      </c>
      <c r="H1220" s="5">
        <f t="shared" si="171"/>
        <v>80.692499999997565</v>
      </c>
      <c r="I1220" s="5">
        <f t="shared" si="168"/>
        <v>9.8115120000000005</v>
      </c>
      <c r="J1220" s="5">
        <f t="shared" si="172"/>
        <v>1.000154128440367</v>
      </c>
      <c r="L1220" s="2">
        <f t="shared" ca="1" si="173"/>
        <v>-11.094365880631534</v>
      </c>
      <c r="M1220" s="2">
        <f t="shared" ca="1" si="174"/>
        <v>7.6734797639956456E-2</v>
      </c>
      <c r="O1220">
        <f t="shared" si="169"/>
        <v>4602.4579999999996</v>
      </c>
      <c r="P1220">
        <v>88.357500000000002</v>
      </c>
      <c r="Q1220">
        <v>0</v>
      </c>
      <c r="R1220">
        <v>32.19</v>
      </c>
      <c r="S1220">
        <v>0</v>
      </c>
      <c r="T1220">
        <v>32.19</v>
      </c>
      <c r="U1220">
        <v>0.115</v>
      </c>
      <c r="V1220">
        <v>0</v>
      </c>
      <c r="W1220">
        <v>0.115</v>
      </c>
      <c r="X1220">
        <v>87.594999999999999</v>
      </c>
      <c r="Y1220">
        <v>0.51100000000000001</v>
      </c>
      <c r="Z1220">
        <v>-87.593000000000004</v>
      </c>
      <c r="AA1220">
        <v>7.9599000000000003E-2</v>
      </c>
      <c r="AB1220">
        <v>4602.4579999999996</v>
      </c>
    </row>
    <row r="1221" spans="1:28" x14ac:dyDescent="0.3">
      <c r="A1221" s="5"/>
      <c r="B1221" s="5">
        <f t="shared" si="170"/>
        <v>80758749.999997556</v>
      </c>
      <c r="C1221">
        <v>0</v>
      </c>
      <c r="D1221" s="5">
        <f t="shared" ca="1" si="166"/>
        <v>4097</v>
      </c>
      <c r="E1221">
        <v>0</v>
      </c>
      <c r="F1221" s="5">
        <f t="shared" ca="1" si="167"/>
        <v>4593.0550000000003</v>
      </c>
      <c r="G1221" s="1">
        <v>25.5</v>
      </c>
      <c r="H1221" s="5">
        <f t="shared" si="171"/>
        <v>80.758749999997562</v>
      </c>
      <c r="I1221" s="5">
        <f t="shared" si="168"/>
        <v>9.8115120000000005</v>
      </c>
      <c r="J1221" s="5">
        <f t="shared" si="172"/>
        <v>1.000154128440367</v>
      </c>
      <c r="L1221" s="2">
        <f t="shared" ca="1" si="173"/>
        <v>1.3553755926992852</v>
      </c>
      <c r="M1221" s="2">
        <f t="shared" ca="1" si="174"/>
        <v>-0.97265898160948805</v>
      </c>
      <c r="O1221">
        <f t="shared" si="169"/>
        <v>4594.0280000000002</v>
      </c>
      <c r="P1221">
        <v>88.453749999999999</v>
      </c>
      <c r="Q1221">
        <v>0</v>
      </c>
      <c r="R1221">
        <v>32.19</v>
      </c>
      <c r="S1221">
        <v>0</v>
      </c>
      <c r="T1221">
        <v>32.19</v>
      </c>
      <c r="U1221">
        <v>0.115</v>
      </c>
      <c r="V1221">
        <v>0</v>
      </c>
      <c r="W1221">
        <v>0.115</v>
      </c>
      <c r="X1221">
        <v>87.584000000000003</v>
      </c>
      <c r="Y1221">
        <v>0.51200000000000001</v>
      </c>
      <c r="Z1221">
        <v>-87.581999999999994</v>
      </c>
      <c r="AA1221">
        <v>7.9586000000000004E-2</v>
      </c>
      <c r="AB1221">
        <v>4594.0280000000002</v>
      </c>
    </row>
    <row r="1222" spans="1:28" x14ac:dyDescent="0.3">
      <c r="A1222" s="5"/>
      <c r="B1222" s="5">
        <f t="shared" si="170"/>
        <v>80824999.999997556</v>
      </c>
      <c r="C1222">
        <v>0</v>
      </c>
      <c r="D1222" s="5">
        <f t="shared" ca="1" si="166"/>
        <v>4096</v>
      </c>
      <c r="E1222">
        <v>0</v>
      </c>
      <c r="F1222" s="5">
        <f t="shared" ca="1" si="167"/>
        <v>4586.1360000000004</v>
      </c>
      <c r="G1222" s="1">
        <v>25.5</v>
      </c>
      <c r="H1222" s="5">
        <f t="shared" si="171"/>
        <v>80.824999999997559</v>
      </c>
      <c r="I1222" s="5">
        <f t="shared" si="168"/>
        <v>9.8115120000000005</v>
      </c>
      <c r="J1222" s="5">
        <f t="shared" si="172"/>
        <v>1.000154128440367</v>
      </c>
      <c r="L1222" s="2">
        <f t="shared" ca="1" si="173"/>
        <v>0.32372824108345349</v>
      </c>
      <c r="M1222" s="2">
        <f t="shared" ca="1" si="174"/>
        <v>0.53699682570624585</v>
      </c>
      <c r="O1222">
        <f t="shared" si="169"/>
        <v>4585.5990000000002</v>
      </c>
      <c r="P1222">
        <v>88.55</v>
      </c>
      <c r="Q1222">
        <v>0</v>
      </c>
      <c r="R1222">
        <v>32.19</v>
      </c>
      <c r="S1222">
        <v>0</v>
      </c>
      <c r="T1222">
        <v>32.19</v>
      </c>
      <c r="U1222">
        <v>0.115</v>
      </c>
      <c r="V1222">
        <v>0</v>
      </c>
      <c r="W1222">
        <v>0.115</v>
      </c>
      <c r="X1222">
        <v>87.572999999999993</v>
      </c>
      <c r="Y1222">
        <v>0.51300000000000001</v>
      </c>
      <c r="Z1222">
        <v>-87.570999999999998</v>
      </c>
      <c r="AA1222">
        <v>7.9574000000000006E-2</v>
      </c>
      <c r="AB1222">
        <v>4585.5990000000002</v>
      </c>
    </row>
    <row r="1223" spans="1:28" x14ac:dyDescent="0.3">
      <c r="A1223" s="5"/>
      <c r="B1223" s="5">
        <f t="shared" si="170"/>
        <v>80891249.999997556</v>
      </c>
      <c r="C1223">
        <v>0</v>
      </c>
      <c r="D1223" s="5">
        <f t="shared" ca="1" si="166"/>
        <v>4091</v>
      </c>
      <c r="E1223">
        <v>0</v>
      </c>
      <c r="F1223" s="5">
        <f t="shared" ca="1" si="167"/>
        <v>4575.6549999999997</v>
      </c>
      <c r="G1223" s="1">
        <v>25.5</v>
      </c>
      <c r="H1223" s="5">
        <f t="shared" si="171"/>
        <v>80.891249999997555</v>
      </c>
      <c r="I1223" s="5">
        <f t="shared" si="168"/>
        <v>9.8115120000000005</v>
      </c>
      <c r="J1223" s="5">
        <f t="shared" si="172"/>
        <v>1.000154128440367</v>
      </c>
      <c r="L1223" s="2">
        <f t="shared" ca="1" si="173"/>
        <v>-4.9637021788573872</v>
      </c>
      <c r="M1223" s="2">
        <f t="shared" ca="1" si="174"/>
        <v>-1.5155476962031957</v>
      </c>
      <c r="O1223">
        <f t="shared" si="169"/>
        <v>4577.1710000000003</v>
      </c>
      <c r="P1223">
        <v>88.646249999999995</v>
      </c>
      <c r="Q1223">
        <v>0</v>
      </c>
      <c r="R1223">
        <v>32.19</v>
      </c>
      <c r="S1223">
        <v>0</v>
      </c>
      <c r="T1223">
        <v>32.19</v>
      </c>
      <c r="U1223">
        <v>0.115</v>
      </c>
      <c r="V1223">
        <v>0</v>
      </c>
      <c r="W1223">
        <v>0.115</v>
      </c>
      <c r="X1223">
        <v>87.561999999999998</v>
      </c>
      <c r="Y1223">
        <v>0.51400000000000001</v>
      </c>
      <c r="Z1223">
        <v>-87.56</v>
      </c>
      <c r="AA1223">
        <v>7.9561999999999994E-2</v>
      </c>
      <c r="AB1223">
        <v>4577.1710000000003</v>
      </c>
    </row>
    <row r="1224" spans="1:28" x14ac:dyDescent="0.3">
      <c r="A1224" s="5"/>
      <c r="B1224" s="5">
        <f t="shared" si="170"/>
        <v>80957499.999997556</v>
      </c>
      <c r="C1224">
        <v>0</v>
      </c>
      <c r="D1224" s="5">
        <f t="shared" ca="1" si="166"/>
        <v>4095</v>
      </c>
      <c r="E1224">
        <v>0</v>
      </c>
      <c r="F1224" s="5">
        <f t="shared" ca="1" si="167"/>
        <v>4566.174</v>
      </c>
      <c r="G1224" s="1">
        <v>25.5</v>
      </c>
      <c r="H1224" s="5">
        <f t="shared" si="171"/>
        <v>80.957499999997552</v>
      </c>
      <c r="I1224" s="5">
        <f t="shared" si="168"/>
        <v>9.8115120000000005</v>
      </c>
      <c r="J1224" s="5">
        <f t="shared" si="172"/>
        <v>1.000154128440367</v>
      </c>
      <c r="L1224" s="2">
        <f t="shared" ca="1" si="173"/>
        <v>-1.5436066002954327</v>
      </c>
      <c r="M1224" s="2">
        <f t="shared" ca="1" si="174"/>
        <v>-2.5689459106025097</v>
      </c>
      <c r="O1224">
        <f t="shared" si="169"/>
        <v>4568.7430000000004</v>
      </c>
      <c r="P1224">
        <v>88.742500000000007</v>
      </c>
      <c r="Q1224">
        <v>0</v>
      </c>
      <c r="R1224">
        <v>32.19</v>
      </c>
      <c r="S1224">
        <v>0</v>
      </c>
      <c r="T1224">
        <v>32.19</v>
      </c>
      <c r="U1224">
        <v>0.115</v>
      </c>
      <c r="V1224">
        <v>0</v>
      </c>
      <c r="W1224">
        <v>0.115</v>
      </c>
      <c r="X1224">
        <v>87.551000000000002</v>
      </c>
      <c r="Y1224">
        <v>0.51500000000000001</v>
      </c>
      <c r="Z1224">
        <v>-87.549000000000007</v>
      </c>
      <c r="AA1224">
        <v>7.9548999999999995E-2</v>
      </c>
      <c r="AB1224">
        <v>4568.7430000000004</v>
      </c>
    </row>
    <row r="1225" spans="1:28" x14ac:dyDescent="0.3">
      <c r="A1225" s="5"/>
      <c r="B1225" s="5">
        <f t="shared" si="170"/>
        <v>81023749.999997541</v>
      </c>
      <c r="C1225">
        <v>0</v>
      </c>
      <c r="D1225" s="5">
        <f t="shared" ca="1" si="166"/>
        <v>4085</v>
      </c>
      <c r="E1225">
        <v>0</v>
      </c>
      <c r="F1225" s="5">
        <f t="shared" ca="1" si="167"/>
        <v>4562.0510000000004</v>
      </c>
      <c r="G1225" s="1">
        <v>25.5</v>
      </c>
      <c r="H1225" s="5">
        <f t="shared" si="171"/>
        <v>81.023749999997548</v>
      </c>
      <c r="I1225" s="5">
        <f t="shared" si="168"/>
        <v>9.8115120000000005</v>
      </c>
      <c r="J1225" s="5">
        <f t="shared" si="172"/>
        <v>1.000154128440367</v>
      </c>
      <c r="L1225" s="2">
        <f t="shared" ca="1" si="173"/>
        <v>-11.107215840773303</v>
      </c>
      <c r="M1225" s="2">
        <f t="shared" ca="1" si="174"/>
        <v>1.7343815392224899</v>
      </c>
      <c r="O1225">
        <f t="shared" si="169"/>
        <v>4560.317</v>
      </c>
      <c r="P1225">
        <v>88.838750000000005</v>
      </c>
      <c r="Q1225">
        <v>0</v>
      </c>
      <c r="R1225">
        <v>32.19</v>
      </c>
      <c r="S1225">
        <v>0</v>
      </c>
      <c r="T1225">
        <v>32.19</v>
      </c>
      <c r="U1225">
        <v>0.115</v>
      </c>
      <c r="V1225">
        <v>0</v>
      </c>
      <c r="W1225">
        <v>0.115</v>
      </c>
      <c r="X1225">
        <v>87.54</v>
      </c>
      <c r="Y1225">
        <v>0.51600000000000001</v>
      </c>
      <c r="Z1225">
        <v>-87.537999999999997</v>
      </c>
      <c r="AA1225">
        <v>7.9536999999999997E-2</v>
      </c>
      <c r="AB1225">
        <v>4560.317</v>
      </c>
    </row>
    <row r="1226" spans="1:28" x14ac:dyDescent="0.3">
      <c r="A1226" s="5"/>
      <c r="B1226" s="5">
        <f t="shared" si="170"/>
        <v>81089999.999997541</v>
      </c>
      <c r="C1226">
        <v>0</v>
      </c>
      <c r="D1226" s="5">
        <f t="shared" ca="1" si="166"/>
        <v>4086</v>
      </c>
      <c r="E1226">
        <v>0</v>
      </c>
      <c r="F1226" s="5">
        <f t="shared" ca="1" si="167"/>
        <v>4552.4660000000003</v>
      </c>
      <c r="G1226" s="1">
        <v>25.5</v>
      </c>
      <c r="H1226" s="5">
        <f t="shared" si="171"/>
        <v>81.089999999997545</v>
      </c>
      <c r="I1226" s="5">
        <f t="shared" si="168"/>
        <v>9.8115120000000005</v>
      </c>
      <c r="J1226" s="5">
        <f t="shared" si="172"/>
        <v>1.000154128440367</v>
      </c>
      <c r="L1226" s="2">
        <f t="shared" ca="1" si="173"/>
        <v>-9.9019410288169425</v>
      </c>
      <c r="M1226" s="2">
        <f t="shared" ca="1" si="174"/>
        <v>0.57416653123814332</v>
      </c>
      <c r="O1226">
        <f t="shared" si="169"/>
        <v>4551.8919999999998</v>
      </c>
      <c r="P1226">
        <v>88.935000000000002</v>
      </c>
      <c r="Q1226">
        <v>0</v>
      </c>
      <c r="R1226">
        <v>32.19</v>
      </c>
      <c r="S1226">
        <v>0</v>
      </c>
      <c r="T1226">
        <v>32.19</v>
      </c>
      <c r="U1226">
        <v>0.115</v>
      </c>
      <c r="V1226">
        <v>0</v>
      </c>
      <c r="W1226">
        <v>0.115</v>
      </c>
      <c r="X1226">
        <v>87.528000000000006</v>
      </c>
      <c r="Y1226">
        <v>0.51700000000000002</v>
      </c>
      <c r="Z1226">
        <v>-87.527000000000001</v>
      </c>
      <c r="AA1226">
        <v>7.9523999999999997E-2</v>
      </c>
      <c r="AB1226">
        <v>4551.8919999999998</v>
      </c>
    </row>
    <row r="1227" spans="1:28" x14ac:dyDescent="0.3">
      <c r="A1227" s="5"/>
      <c r="B1227" s="5">
        <f t="shared" si="170"/>
        <v>81156249.999997541</v>
      </c>
      <c r="C1227">
        <v>0</v>
      </c>
      <c r="D1227" s="5">
        <f t="shared" ca="1" si="166"/>
        <v>4112</v>
      </c>
      <c r="E1227">
        <v>0</v>
      </c>
      <c r="F1227" s="5">
        <f t="shared" ca="1" si="167"/>
        <v>4541.9210000000003</v>
      </c>
      <c r="G1227" s="1">
        <v>25.5</v>
      </c>
      <c r="H1227" s="5">
        <f t="shared" si="171"/>
        <v>81.156249999997542</v>
      </c>
      <c r="I1227" s="5">
        <f t="shared" si="168"/>
        <v>9.8115120000000005</v>
      </c>
      <c r="J1227" s="5">
        <f t="shared" si="172"/>
        <v>1.000154128440367</v>
      </c>
      <c r="L1227" s="2">
        <f t="shared" ca="1" si="173"/>
        <v>16.214451927657358</v>
      </c>
      <c r="M1227" s="2">
        <f t="shared" ca="1" si="174"/>
        <v>-1.5477600019910682</v>
      </c>
      <c r="O1227">
        <f t="shared" si="169"/>
        <v>4543.4690000000001</v>
      </c>
      <c r="P1227">
        <v>89.03125</v>
      </c>
      <c r="Q1227">
        <v>0</v>
      </c>
      <c r="R1227">
        <v>32.19</v>
      </c>
      <c r="S1227">
        <v>0</v>
      </c>
      <c r="T1227">
        <v>32.19</v>
      </c>
      <c r="U1227">
        <v>0.115</v>
      </c>
      <c r="V1227">
        <v>0</v>
      </c>
      <c r="W1227">
        <v>0.115</v>
      </c>
      <c r="X1227">
        <v>87.516999999999996</v>
      </c>
      <c r="Y1227">
        <v>0.51800000000000002</v>
      </c>
      <c r="Z1227">
        <v>-87.516000000000005</v>
      </c>
      <c r="AA1227">
        <v>7.9511999999999999E-2</v>
      </c>
      <c r="AB1227">
        <v>4543.4690000000001</v>
      </c>
    </row>
    <row r="1228" spans="1:28" x14ac:dyDescent="0.3">
      <c r="A1228" s="5"/>
      <c r="B1228" s="5">
        <f t="shared" si="170"/>
        <v>81222499.999997541</v>
      </c>
      <c r="C1228">
        <v>0</v>
      </c>
      <c r="D1228" s="5">
        <f t="shared" ca="1" si="166"/>
        <v>4104</v>
      </c>
      <c r="E1228">
        <v>0</v>
      </c>
      <c r="F1228" s="5">
        <f t="shared" ca="1" si="167"/>
        <v>4536.1790000000001</v>
      </c>
      <c r="G1228" s="1">
        <v>25.5</v>
      </c>
      <c r="H1228" s="5">
        <f t="shared" si="171"/>
        <v>81.222499999997538</v>
      </c>
      <c r="I1228" s="5">
        <f t="shared" si="168"/>
        <v>9.8115120000000005</v>
      </c>
      <c r="J1228" s="5">
        <f t="shared" si="172"/>
        <v>1.000154128440367</v>
      </c>
      <c r="L1228" s="2">
        <f t="shared" ca="1" si="173"/>
        <v>8.0468886951078797</v>
      </c>
      <c r="M1228" s="2">
        <f t="shared" ca="1" si="174"/>
        <v>1.1327548667050944</v>
      </c>
      <c r="O1228">
        <f t="shared" si="169"/>
        <v>4535.0460000000003</v>
      </c>
      <c r="P1228">
        <v>89.127499999999998</v>
      </c>
      <c r="Q1228">
        <v>0</v>
      </c>
      <c r="R1228">
        <v>32.19</v>
      </c>
      <c r="S1228">
        <v>0</v>
      </c>
      <c r="T1228">
        <v>32.19</v>
      </c>
      <c r="U1228">
        <v>0.115</v>
      </c>
      <c r="V1228">
        <v>0</v>
      </c>
      <c r="W1228">
        <v>0.115</v>
      </c>
      <c r="X1228">
        <v>87.506</v>
      </c>
      <c r="Y1228">
        <v>0.51900000000000002</v>
      </c>
      <c r="Z1228">
        <v>-87.504999999999995</v>
      </c>
      <c r="AA1228">
        <v>7.9499E-2</v>
      </c>
      <c r="AB1228">
        <v>4535.0460000000003</v>
      </c>
    </row>
    <row r="1229" spans="1:28" x14ac:dyDescent="0.3">
      <c r="A1229" s="5"/>
      <c r="B1229" s="5">
        <f t="shared" si="170"/>
        <v>81288749.999997541</v>
      </c>
      <c r="C1229">
        <v>0</v>
      </c>
      <c r="D1229" s="5">
        <f t="shared" ca="1" si="166"/>
        <v>4087</v>
      </c>
      <c r="E1229">
        <v>0</v>
      </c>
      <c r="F1229" s="5">
        <f t="shared" ca="1" si="167"/>
        <v>4527.5889999999999</v>
      </c>
      <c r="G1229" s="1">
        <v>25.5</v>
      </c>
      <c r="H1229" s="5">
        <f t="shared" si="171"/>
        <v>81.288749999997535</v>
      </c>
      <c r="I1229" s="5">
        <f t="shared" si="168"/>
        <v>9.8115120000000005</v>
      </c>
      <c r="J1229" s="5">
        <f t="shared" si="172"/>
        <v>1.000154128440367</v>
      </c>
      <c r="L1229" s="2">
        <f t="shared" ca="1" si="173"/>
        <v>-9.5811974426403932</v>
      </c>
      <c r="M1229" s="2">
        <f t="shared" ca="1" si="174"/>
        <v>0.96519005944871039</v>
      </c>
      <c r="O1229">
        <f t="shared" si="169"/>
        <v>4526.6239999999998</v>
      </c>
      <c r="P1229">
        <v>89.223749999999995</v>
      </c>
      <c r="Q1229">
        <v>0</v>
      </c>
      <c r="R1229">
        <v>32.19</v>
      </c>
      <c r="S1229">
        <v>0</v>
      </c>
      <c r="T1229">
        <v>32.19</v>
      </c>
      <c r="U1229">
        <v>0.115</v>
      </c>
      <c r="V1229">
        <v>0</v>
      </c>
      <c r="W1229">
        <v>0.115</v>
      </c>
      <c r="X1229">
        <v>87.495000000000005</v>
      </c>
      <c r="Y1229">
        <v>0.52</v>
      </c>
      <c r="Z1229">
        <v>-87.494</v>
      </c>
      <c r="AA1229">
        <v>7.9487000000000002E-2</v>
      </c>
      <c r="AB1229">
        <v>4526.6239999999998</v>
      </c>
    </row>
    <row r="1230" spans="1:28" x14ac:dyDescent="0.3">
      <c r="A1230" s="5"/>
      <c r="B1230" s="5">
        <f t="shared" si="170"/>
        <v>81354999.999997526</v>
      </c>
      <c r="C1230">
        <v>0</v>
      </c>
      <c r="D1230" s="5">
        <f t="shared" ca="1" si="166"/>
        <v>4108</v>
      </c>
      <c r="E1230">
        <v>0</v>
      </c>
      <c r="F1230" s="5">
        <f t="shared" ca="1" si="167"/>
        <v>4519.5559999999996</v>
      </c>
      <c r="G1230" s="1">
        <v>25.5</v>
      </c>
      <c r="H1230" s="5">
        <f t="shared" si="171"/>
        <v>81.354999999997531</v>
      </c>
      <c r="I1230" s="5">
        <f t="shared" si="168"/>
        <v>9.8115120000000005</v>
      </c>
      <c r="J1230" s="5">
        <f t="shared" si="172"/>
        <v>1.000154128440367</v>
      </c>
      <c r="L1230" s="2">
        <f t="shared" ca="1" si="173"/>
        <v>11.477242123295307</v>
      </c>
      <c r="M1230" s="2">
        <f t="shared" ca="1" si="174"/>
        <v>1.3530358781375107</v>
      </c>
      <c r="O1230">
        <f t="shared" si="169"/>
        <v>4518.2030000000004</v>
      </c>
      <c r="P1230">
        <v>89.32</v>
      </c>
      <c r="Q1230">
        <v>0</v>
      </c>
      <c r="R1230">
        <v>32.19</v>
      </c>
      <c r="S1230">
        <v>0</v>
      </c>
      <c r="T1230">
        <v>32.19</v>
      </c>
      <c r="U1230">
        <v>0.115</v>
      </c>
      <c r="V1230">
        <v>0</v>
      </c>
      <c r="W1230">
        <v>0.115</v>
      </c>
      <c r="X1230">
        <v>87.483999999999995</v>
      </c>
      <c r="Y1230">
        <v>0.52100000000000002</v>
      </c>
      <c r="Z1230">
        <v>-87.483000000000004</v>
      </c>
      <c r="AA1230">
        <v>7.9475000000000004E-2</v>
      </c>
      <c r="AB1230">
        <v>4518.2030000000004</v>
      </c>
    </row>
    <row r="1231" spans="1:28" x14ac:dyDescent="0.3">
      <c r="A1231" s="5"/>
      <c r="B1231" s="5">
        <f t="shared" si="170"/>
        <v>81421249.999997526</v>
      </c>
      <c r="C1231">
        <v>0</v>
      </c>
      <c r="D1231" s="5">
        <f t="shared" ca="1" si="166"/>
        <v>4069</v>
      </c>
      <c r="E1231">
        <v>0</v>
      </c>
      <c r="F1231" s="5">
        <f t="shared" ca="1" si="167"/>
        <v>4507.5640000000003</v>
      </c>
      <c r="G1231" s="1">
        <v>25.5</v>
      </c>
      <c r="H1231" s="5">
        <f t="shared" si="171"/>
        <v>81.421249999997528</v>
      </c>
      <c r="I1231" s="5">
        <f t="shared" si="168"/>
        <v>9.8115120000000005</v>
      </c>
      <c r="J1231" s="5">
        <f t="shared" si="172"/>
        <v>1.000154128440367</v>
      </c>
      <c r="L1231" s="2">
        <f t="shared" ca="1" si="173"/>
        <v>-27.472351593492185</v>
      </c>
      <c r="M1231" s="2">
        <f t="shared" ca="1" si="174"/>
        <v>-2.218547258539445</v>
      </c>
      <c r="O1231">
        <f t="shared" si="169"/>
        <v>4509.7830000000004</v>
      </c>
      <c r="P1231">
        <v>89.416250000000005</v>
      </c>
      <c r="Q1231">
        <v>0</v>
      </c>
      <c r="R1231">
        <v>32.19</v>
      </c>
      <c r="S1231">
        <v>0</v>
      </c>
      <c r="T1231">
        <v>32.19</v>
      </c>
      <c r="U1231">
        <v>0.115</v>
      </c>
      <c r="V1231">
        <v>0</v>
      </c>
      <c r="W1231">
        <v>0.115</v>
      </c>
      <c r="X1231">
        <v>87.472999999999999</v>
      </c>
      <c r="Y1231">
        <v>0.52200000000000002</v>
      </c>
      <c r="Z1231">
        <v>-87.471999999999994</v>
      </c>
      <c r="AA1231">
        <v>7.9462000000000005E-2</v>
      </c>
      <c r="AB1231">
        <v>4509.7830000000004</v>
      </c>
    </row>
    <row r="1232" spans="1:28" x14ac:dyDescent="0.3">
      <c r="A1232" s="5"/>
      <c r="B1232" s="5">
        <f t="shared" si="170"/>
        <v>81487499.999997526</v>
      </c>
      <c r="C1232">
        <v>0</v>
      </c>
      <c r="D1232" s="5">
        <f t="shared" ca="1" si="166"/>
        <v>4097</v>
      </c>
      <c r="E1232">
        <v>0</v>
      </c>
      <c r="F1232" s="5">
        <f t="shared" ca="1" si="167"/>
        <v>4502.5780000000004</v>
      </c>
      <c r="G1232" s="1">
        <v>25.5</v>
      </c>
      <c r="H1232" s="5">
        <f t="shared" si="171"/>
        <v>81.487499999997524</v>
      </c>
      <c r="I1232" s="5">
        <f t="shared" si="168"/>
        <v>9.8115120000000005</v>
      </c>
      <c r="J1232" s="5">
        <f t="shared" si="172"/>
        <v>1.000154128440367</v>
      </c>
      <c r="L1232" s="2">
        <f t="shared" ca="1" si="173"/>
        <v>0.68015240930095333</v>
      </c>
      <c r="M1232" s="2">
        <f t="shared" ca="1" si="174"/>
        <v>1.2131535049124458</v>
      </c>
      <c r="O1232">
        <f t="shared" si="169"/>
        <v>4501.3649999999998</v>
      </c>
      <c r="P1232">
        <v>89.512500000000003</v>
      </c>
      <c r="Q1232">
        <v>0</v>
      </c>
      <c r="R1232">
        <v>32.19</v>
      </c>
      <c r="S1232">
        <v>0</v>
      </c>
      <c r="T1232">
        <v>32.19</v>
      </c>
      <c r="U1232">
        <v>0.115</v>
      </c>
      <c r="V1232">
        <v>0</v>
      </c>
      <c r="W1232">
        <v>0.115</v>
      </c>
      <c r="X1232">
        <v>87.462000000000003</v>
      </c>
      <c r="Y1232">
        <v>0.52400000000000002</v>
      </c>
      <c r="Z1232">
        <v>-87.460999999999999</v>
      </c>
      <c r="AA1232">
        <v>7.9450000000000007E-2</v>
      </c>
      <c r="AB1232">
        <v>4501.3649999999998</v>
      </c>
    </row>
    <row r="1233" spans="1:28" x14ac:dyDescent="0.3">
      <c r="A1233" s="5"/>
      <c r="B1233" s="5">
        <f t="shared" si="170"/>
        <v>81553749.999997526</v>
      </c>
      <c r="C1233">
        <v>0</v>
      </c>
      <c r="D1233" s="5">
        <f t="shared" ca="1" si="166"/>
        <v>4107</v>
      </c>
      <c r="E1233">
        <v>0</v>
      </c>
      <c r="F1233" s="5">
        <f t="shared" ca="1" si="167"/>
        <v>4492.6890000000003</v>
      </c>
      <c r="G1233" s="1">
        <v>25.5</v>
      </c>
      <c r="H1233" s="5">
        <f t="shared" si="171"/>
        <v>81.553749999997521</v>
      </c>
      <c r="I1233" s="5">
        <f t="shared" si="168"/>
        <v>9.8115120000000005</v>
      </c>
      <c r="J1233" s="5">
        <f t="shared" si="172"/>
        <v>1.000154128440367</v>
      </c>
      <c r="L1233" s="2">
        <f t="shared" ca="1" si="173"/>
        <v>10.96056255840741</v>
      </c>
      <c r="M1233" s="2">
        <f t="shared" ca="1" si="174"/>
        <v>-0.25766522305427231</v>
      </c>
      <c r="O1233">
        <f t="shared" si="169"/>
        <v>4492.9470000000001</v>
      </c>
      <c r="P1233">
        <v>89.608750000000001</v>
      </c>
      <c r="Q1233">
        <v>0</v>
      </c>
      <c r="R1233">
        <v>32.19</v>
      </c>
      <c r="S1233">
        <v>0</v>
      </c>
      <c r="T1233">
        <v>32.19</v>
      </c>
      <c r="U1233">
        <v>0.115</v>
      </c>
      <c r="V1233">
        <v>0</v>
      </c>
      <c r="W1233">
        <v>0.115</v>
      </c>
      <c r="X1233">
        <v>87.450999999999993</v>
      </c>
      <c r="Y1233">
        <v>0.52500000000000002</v>
      </c>
      <c r="Z1233">
        <v>-87.45</v>
      </c>
      <c r="AA1233">
        <v>7.9437999999999995E-2</v>
      </c>
      <c r="AB1233">
        <v>4492.9470000000001</v>
      </c>
    </row>
    <row r="1234" spans="1:28" x14ac:dyDescent="0.3">
      <c r="A1234" s="5"/>
      <c r="B1234" s="5">
        <f t="shared" si="170"/>
        <v>81619999.999997512</v>
      </c>
      <c r="C1234">
        <v>0</v>
      </c>
      <c r="D1234" s="5">
        <f t="shared" ca="1" si="166"/>
        <v>4111</v>
      </c>
      <c r="E1234">
        <v>0</v>
      </c>
      <c r="F1234" s="5">
        <f t="shared" ca="1" si="167"/>
        <v>4484.5889999999999</v>
      </c>
      <c r="G1234" s="1">
        <v>25.5</v>
      </c>
      <c r="H1234" s="5">
        <f t="shared" si="171"/>
        <v>81.619999999997518</v>
      </c>
      <c r="I1234" s="5">
        <f t="shared" si="168"/>
        <v>9.8115120000000005</v>
      </c>
      <c r="J1234" s="5">
        <f t="shared" si="172"/>
        <v>1.000154128440367</v>
      </c>
      <c r="L1234" s="2">
        <f t="shared" ca="1" si="173"/>
        <v>14.575744934171082</v>
      </c>
      <c r="M1234" s="2">
        <f t="shared" ca="1" si="174"/>
        <v>5.8290375329018811E-2</v>
      </c>
      <c r="O1234">
        <f t="shared" si="169"/>
        <v>4484.5309999999999</v>
      </c>
      <c r="P1234">
        <v>89.704999999999998</v>
      </c>
      <c r="Q1234">
        <v>0</v>
      </c>
      <c r="R1234">
        <v>32.19</v>
      </c>
      <c r="S1234">
        <v>0</v>
      </c>
      <c r="T1234">
        <v>32.19</v>
      </c>
      <c r="U1234">
        <v>0.115</v>
      </c>
      <c r="V1234">
        <v>0</v>
      </c>
      <c r="W1234">
        <v>0.115</v>
      </c>
      <c r="X1234">
        <v>87.44</v>
      </c>
      <c r="Y1234">
        <v>0.52600000000000002</v>
      </c>
      <c r="Z1234">
        <v>-87.438999999999993</v>
      </c>
      <c r="AA1234">
        <v>7.9424999999999996E-2</v>
      </c>
      <c r="AB1234">
        <v>4484.5309999999999</v>
      </c>
    </row>
    <row r="1235" spans="1:28" x14ac:dyDescent="0.3">
      <c r="A1235" s="5"/>
      <c r="B1235" s="5">
        <f t="shared" si="170"/>
        <v>81686249.999997512</v>
      </c>
      <c r="C1235">
        <v>0</v>
      </c>
      <c r="D1235" s="5">
        <f t="shared" ca="1" si="166"/>
        <v>4100</v>
      </c>
      <c r="E1235">
        <v>0</v>
      </c>
      <c r="F1235" s="5">
        <f t="shared" ca="1" si="167"/>
        <v>4475.0379999999996</v>
      </c>
      <c r="G1235" s="1">
        <v>25.5</v>
      </c>
      <c r="H1235" s="5">
        <f t="shared" si="171"/>
        <v>81.686249999997514</v>
      </c>
      <c r="I1235" s="5">
        <f t="shared" si="168"/>
        <v>9.8115120000000005</v>
      </c>
      <c r="J1235" s="5">
        <f t="shared" si="172"/>
        <v>1.000154128440367</v>
      </c>
      <c r="L1235" s="2">
        <f t="shared" ca="1" si="173"/>
        <v>4.1998373225167951</v>
      </c>
      <c r="M1235" s="2">
        <f t="shared" ca="1" si="174"/>
        <v>-1.0772221480795918</v>
      </c>
      <c r="O1235">
        <f t="shared" si="169"/>
        <v>4476.1149999999998</v>
      </c>
      <c r="P1235">
        <v>89.801249999999996</v>
      </c>
      <c r="Q1235">
        <v>0</v>
      </c>
      <c r="R1235">
        <v>32.19</v>
      </c>
      <c r="S1235">
        <v>0</v>
      </c>
      <c r="T1235">
        <v>32.19</v>
      </c>
      <c r="U1235">
        <v>0.115</v>
      </c>
      <c r="V1235">
        <v>0</v>
      </c>
      <c r="W1235">
        <v>0.115</v>
      </c>
      <c r="X1235">
        <v>87.429000000000002</v>
      </c>
      <c r="Y1235">
        <v>0.52700000000000002</v>
      </c>
      <c r="Z1235">
        <v>-87.427999999999997</v>
      </c>
      <c r="AA1235">
        <v>7.9412999999999997E-2</v>
      </c>
      <c r="AB1235">
        <v>4476.1149999999998</v>
      </c>
    </row>
    <row r="1236" spans="1:28" x14ac:dyDescent="0.3">
      <c r="A1236" s="5"/>
      <c r="B1236" s="5">
        <f t="shared" si="170"/>
        <v>81752499.999997512</v>
      </c>
      <c r="C1236">
        <v>0</v>
      </c>
      <c r="D1236" s="5">
        <f t="shared" ca="1" si="166"/>
        <v>4095</v>
      </c>
      <c r="E1236">
        <v>0</v>
      </c>
      <c r="F1236" s="5">
        <f t="shared" ca="1" si="167"/>
        <v>4465.942</v>
      </c>
      <c r="G1236" s="1">
        <v>25.5</v>
      </c>
      <c r="H1236" s="5">
        <f t="shared" si="171"/>
        <v>81.752499999997511</v>
      </c>
      <c r="I1236" s="5">
        <f t="shared" si="168"/>
        <v>9.8115120000000005</v>
      </c>
      <c r="J1236" s="5">
        <f t="shared" si="172"/>
        <v>1.000154128440367</v>
      </c>
      <c r="L1236" s="2">
        <f t="shared" ca="1" si="173"/>
        <v>-1.4165201017273183</v>
      </c>
      <c r="M1236" s="2">
        <f t="shared" ca="1" si="174"/>
        <v>-1.7590269290585665</v>
      </c>
      <c r="O1236">
        <f t="shared" si="169"/>
        <v>4467.701</v>
      </c>
      <c r="P1236">
        <v>89.897499999999994</v>
      </c>
      <c r="Q1236">
        <v>0</v>
      </c>
      <c r="R1236">
        <v>32.19</v>
      </c>
      <c r="S1236">
        <v>0</v>
      </c>
      <c r="T1236">
        <v>32.19</v>
      </c>
      <c r="U1236">
        <v>0.115</v>
      </c>
      <c r="V1236">
        <v>0</v>
      </c>
      <c r="W1236">
        <v>0.115</v>
      </c>
      <c r="X1236">
        <v>87.418000000000006</v>
      </c>
      <c r="Y1236">
        <v>0.52800000000000002</v>
      </c>
      <c r="Z1236">
        <v>-87.415999999999997</v>
      </c>
      <c r="AA1236">
        <v>7.9399999999999998E-2</v>
      </c>
      <c r="AB1236">
        <v>4467.701</v>
      </c>
    </row>
    <row r="1237" spans="1:28" x14ac:dyDescent="0.3">
      <c r="A1237" s="5"/>
      <c r="B1237" s="5">
        <f t="shared" si="170"/>
        <v>81818749.999997512</v>
      </c>
      <c r="C1237">
        <v>0</v>
      </c>
      <c r="D1237" s="5">
        <f t="shared" ca="1" si="166"/>
        <v>4074</v>
      </c>
      <c r="E1237">
        <v>0</v>
      </c>
      <c r="F1237" s="5">
        <f t="shared" ca="1" si="167"/>
        <v>4460.5</v>
      </c>
      <c r="G1237" s="1">
        <v>25.5</v>
      </c>
      <c r="H1237" s="5">
        <f t="shared" si="171"/>
        <v>81.818749999997507</v>
      </c>
      <c r="I1237" s="5">
        <f t="shared" si="168"/>
        <v>9.8115120000000005</v>
      </c>
      <c r="J1237" s="5">
        <f t="shared" si="172"/>
        <v>1.000154128440367</v>
      </c>
      <c r="L1237" s="2">
        <f t="shared" ca="1" si="173"/>
        <v>-22.340922922499054</v>
      </c>
      <c r="M1237" s="2">
        <f t="shared" ca="1" si="174"/>
        <v>1.2124213387166018</v>
      </c>
      <c r="O1237">
        <f t="shared" si="169"/>
        <v>4459.2879999999996</v>
      </c>
      <c r="P1237">
        <v>89.993750000000006</v>
      </c>
      <c r="Q1237">
        <v>0</v>
      </c>
      <c r="R1237">
        <v>32.19</v>
      </c>
      <c r="S1237">
        <v>0</v>
      </c>
      <c r="T1237">
        <v>32.19</v>
      </c>
      <c r="U1237">
        <v>0.115</v>
      </c>
      <c r="V1237">
        <v>0</v>
      </c>
      <c r="W1237">
        <v>0.115</v>
      </c>
      <c r="X1237">
        <v>87.406999999999996</v>
      </c>
      <c r="Y1237">
        <v>0.52900000000000003</v>
      </c>
      <c r="Z1237">
        <v>-87.405000000000001</v>
      </c>
      <c r="AA1237">
        <v>7.9388E-2</v>
      </c>
      <c r="AB1237">
        <v>4459.2879999999996</v>
      </c>
    </row>
    <row r="1238" spans="1:28" x14ac:dyDescent="0.3">
      <c r="A1238" s="5"/>
      <c r="B1238" s="5">
        <f t="shared" si="170"/>
        <v>81884999.999997497</v>
      </c>
      <c r="C1238">
        <v>0</v>
      </c>
      <c r="D1238" s="5">
        <f t="shared" ca="1" si="166"/>
        <v>4065</v>
      </c>
      <c r="E1238">
        <v>0</v>
      </c>
      <c r="F1238" s="5">
        <f t="shared" ca="1" si="167"/>
        <v>4448.6390000000001</v>
      </c>
      <c r="G1238" s="1">
        <v>25.5</v>
      </c>
      <c r="H1238" s="5">
        <f t="shared" si="171"/>
        <v>81.884999999997504</v>
      </c>
      <c r="I1238" s="5">
        <f t="shared" si="168"/>
        <v>9.8115120000000005</v>
      </c>
      <c r="J1238" s="5">
        <f t="shared" si="172"/>
        <v>1.000154128440367</v>
      </c>
      <c r="L1238" s="2">
        <f t="shared" ca="1" si="173"/>
        <v>-31.098920546572888</v>
      </c>
      <c r="M1238" s="2">
        <f t="shared" ca="1" si="174"/>
        <v>-2.2365541386235912</v>
      </c>
      <c r="O1238">
        <f t="shared" si="169"/>
        <v>4450.8760000000002</v>
      </c>
      <c r="P1238">
        <v>90.09</v>
      </c>
      <c r="Q1238">
        <v>0</v>
      </c>
      <c r="R1238">
        <v>32.19</v>
      </c>
      <c r="S1238">
        <v>0</v>
      </c>
      <c r="T1238">
        <v>32.19</v>
      </c>
      <c r="U1238">
        <v>0.115</v>
      </c>
      <c r="V1238">
        <v>0</v>
      </c>
      <c r="W1238">
        <v>0.115</v>
      </c>
      <c r="X1238">
        <v>87.396000000000001</v>
      </c>
      <c r="Y1238">
        <v>0.53</v>
      </c>
      <c r="Z1238">
        <v>-87.394000000000005</v>
      </c>
      <c r="AA1238">
        <v>7.9376000000000002E-2</v>
      </c>
      <c r="AB1238">
        <v>4450.8760000000002</v>
      </c>
    </row>
    <row r="1239" spans="1:28" x14ac:dyDescent="0.3">
      <c r="A1239" s="5"/>
      <c r="B1239" s="5">
        <f t="shared" si="170"/>
        <v>81951249.999997497</v>
      </c>
      <c r="C1239">
        <v>0</v>
      </c>
      <c r="D1239" s="5">
        <f t="shared" ca="1" si="166"/>
        <v>4089</v>
      </c>
      <c r="E1239">
        <v>0</v>
      </c>
      <c r="F1239" s="5">
        <f t="shared" ca="1" si="167"/>
        <v>4439.4210000000003</v>
      </c>
      <c r="G1239" s="1">
        <v>25.5</v>
      </c>
      <c r="H1239" s="5">
        <f t="shared" si="171"/>
        <v>81.951249999997501</v>
      </c>
      <c r="I1239" s="5">
        <f t="shared" si="168"/>
        <v>9.8115120000000005</v>
      </c>
      <c r="J1239" s="5">
        <f t="shared" si="172"/>
        <v>1.000154128440367</v>
      </c>
      <c r="L1239" s="2">
        <f t="shared" ca="1" si="173"/>
        <v>-7.4420771700241959</v>
      </c>
      <c r="M1239" s="2">
        <f t="shared" ca="1" si="174"/>
        <v>-3.0427361997722513</v>
      </c>
      <c r="O1239">
        <f t="shared" si="169"/>
        <v>4442.4639999999999</v>
      </c>
      <c r="P1239">
        <v>90.186250000000001</v>
      </c>
      <c r="Q1239">
        <v>0</v>
      </c>
      <c r="R1239">
        <v>32.19</v>
      </c>
      <c r="S1239">
        <v>0</v>
      </c>
      <c r="T1239">
        <v>32.19</v>
      </c>
      <c r="U1239">
        <v>0.115</v>
      </c>
      <c r="V1239">
        <v>0</v>
      </c>
      <c r="W1239">
        <v>0.115</v>
      </c>
      <c r="X1239">
        <v>87.385000000000005</v>
      </c>
      <c r="Y1239">
        <v>0.53100000000000003</v>
      </c>
      <c r="Z1239">
        <v>-87.382999999999996</v>
      </c>
      <c r="AA1239">
        <v>7.9363000000000003E-2</v>
      </c>
      <c r="AB1239">
        <v>4442.4639999999999</v>
      </c>
    </row>
    <row r="1240" spans="1:28" x14ac:dyDescent="0.3">
      <c r="A1240" s="5"/>
      <c r="B1240" s="5">
        <f t="shared" si="170"/>
        <v>82017499.999997497</v>
      </c>
      <c r="C1240">
        <v>0</v>
      </c>
      <c r="D1240" s="5">
        <f t="shared" ca="1" si="166"/>
        <v>4082</v>
      </c>
      <c r="E1240">
        <v>0</v>
      </c>
      <c r="F1240" s="5">
        <f t="shared" ca="1" si="167"/>
        <v>4436.4309999999996</v>
      </c>
      <c r="G1240" s="1">
        <v>25.5</v>
      </c>
      <c r="H1240" s="5">
        <f t="shared" si="171"/>
        <v>82.017499999997497</v>
      </c>
      <c r="I1240" s="5">
        <f t="shared" si="168"/>
        <v>9.8115120000000005</v>
      </c>
      <c r="J1240" s="5">
        <f t="shared" si="172"/>
        <v>1.000154128440367</v>
      </c>
      <c r="L1240" s="2">
        <f t="shared" ca="1" si="173"/>
        <v>-14.240012531214646</v>
      </c>
      <c r="M1240" s="2">
        <f t="shared" ca="1" si="174"/>
        <v>2.3771713974467499</v>
      </c>
      <c r="O1240">
        <f t="shared" si="169"/>
        <v>4434.0540000000001</v>
      </c>
      <c r="P1240">
        <v>90.282499999999999</v>
      </c>
      <c r="Q1240">
        <v>0</v>
      </c>
      <c r="R1240">
        <v>32.19</v>
      </c>
      <c r="S1240">
        <v>0</v>
      </c>
      <c r="T1240">
        <v>32.19</v>
      </c>
      <c r="U1240">
        <v>0.114</v>
      </c>
      <c r="V1240">
        <v>0</v>
      </c>
      <c r="W1240">
        <v>0.114</v>
      </c>
      <c r="X1240">
        <v>87.373999999999995</v>
      </c>
      <c r="Y1240">
        <v>0.53200000000000003</v>
      </c>
      <c r="Z1240">
        <v>-87.372</v>
      </c>
      <c r="AA1240">
        <v>7.9351000000000005E-2</v>
      </c>
      <c r="AB1240">
        <v>4434.0540000000001</v>
      </c>
    </row>
    <row r="1241" spans="1:28" x14ac:dyDescent="0.3">
      <c r="A1241" s="5"/>
      <c r="B1241" s="5">
        <f t="shared" si="170"/>
        <v>82083749.999997497</v>
      </c>
      <c r="C1241">
        <v>0</v>
      </c>
      <c r="D1241" s="5">
        <f t="shared" ca="1" si="166"/>
        <v>4085</v>
      </c>
      <c r="E1241">
        <v>0</v>
      </c>
      <c r="F1241" s="5">
        <f t="shared" ca="1" si="167"/>
        <v>4427.6859999999997</v>
      </c>
      <c r="G1241" s="1">
        <v>25.5</v>
      </c>
      <c r="H1241" s="5">
        <f t="shared" si="171"/>
        <v>82.083749999997494</v>
      </c>
      <c r="I1241" s="5">
        <f t="shared" si="168"/>
        <v>9.8115120000000005</v>
      </c>
      <c r="J1241" s="5">
        <f t="shared" si="172"/>
        <v>1.000154128440367</v>
      </c>
      <c r="L1241" s="2">
        <f t="shared" ca="1" si="173"/>
        <v>-10.910958756390873</v>
      </c>
      <c r="M1241" s="2">
        <f t="shared" ca="1" si="174"/>
        <v>2.0406173757376305</v>
      </c>
      <c r="O1241">
        <f t="shared" si="169"/>
        <v>4425.6450000000004</v>
      </c>
      <c r="P1241">
        <v>90.378749999999997</v>
      </c>
      <c r="Q1241">
        <v>0</v>
      </c>
      <c r="R1241">
        <v>32.19</v>
      </c>
      <c r="S1241">
        <v>0</v>
      </c>
      <c r="T1241">
        <v>32.19</v>
      </c>
      <c r="U1241">
        <v>0.114</v>
      </c>
      <c r="V1241">
        <v>0</v>
      </c>
      <c r="W1241">
        <v>0.114</v>
      </c>
      <c r="X1241">
        <v>87.363</v>
      </c>
      <c r="Y1241">
        <v>0.53300000000000003</v>
      </c>
      <c r="Z1241">
        <v>-87.361000000000004</v>
      </c>
      <c r="AA1241">
        <v>7.9339000000000007E-2</v>
      </c>
      <c r="AB1241">
        <v>4425.6450000000004</v>
      </c>
    </row>
    <row r="1242" spans="1:28" x14ac:dyDescent="0.3">
      <c r="A1242" s="5"/>
      <c r="B1242" s="5">
        <f t="shared" si="170"/>
        <v>82149999.999997497</v>
      </c>
      <c r="C1242">
        <v>0</v>
      </c>
      <c r="D1242" s="5">
        <f t="shared" ca="1" si="166"/>
        <v>4094</v>
      </c>
      <c r="E1242">
        <v>0</v>
      </c>
      <c r="F1242" s="5">
        <f t="shared" ca="1" si="167"/>
        <v>4415.7219999999998</v>
      </c>
      <c r="G1242" s="1">
        <v>25.5</v>
      </c>
      <c r="H1242" s="5">
        <f t="shared" si="171"/>
        <v>82.14999999999749</v>
      </c>
      <c r="I1242" s="5">
        <f t="shared" si="168"/>
        <v>9.8115120000000005</v>
      </c>
      <c r="J1242" s="5">
        <f t="shared" si="172"/>
        <v>1.000154128440367</v>
      </c>
      <c r="L1242" s="2">
        <f t="shared" ca="1" si="173"/>
        <v>-2.5324709281779048</v>
      </c>
      <c r="M1242" s="2">
        <f t="shared" ca="1" si="174"/>
        <v>-1.5149720000551472</v>
      </c>
      <c r="O1242">
        <f t="shared" si="169"/>
        <v>4417.2370000000001</v>
      </c>
      <c r="P1242">
        <v>90.474999999999994</v>
      </c>
      <c r="Q1242">
        <v>0</v>
      </c>
      <c r="R1242">
        <v>32.19</v>
      </c>
      <c r="S1242">
        <v>0</v>
      </c>
      <c r="T1242">
        <v>32.19</v>
      </c>
      <c r="U1242">
        <v>0.114</v>
      </c>
      <c r="V1242">
        <v>0</v>
      </c>
      <c r="W1242">
        <v>0.114</v>
      </c>
      <c r="X1242">
        <v>87.352000000000004</v>
      </c>
      <c r="Y1242">
        <v>0.53400000000000003</v>
      </c>
      <c r="Z1242">
        <v>-87.35</v>
      </c>
      <c r="AA1242">
        <v>7.9325999999999994E-2</v>
      </c>
      <c r="AB1242">
        <v>4417.2370000000001</v>
      </c>
    </row>
    <row r="1243" spans="1:28" x14ac:dyDescent="0.3">
      <c r="A1243" s="5"/>
      <c r="B1243" s="5">
        <f t="shared" si="170"/>
        <v>82216249.999997482</v>
      </c>
      <c r="C1243">
        <v>0</v>
      </c>
      <c r="D1243" s="5">
        <f t="shared" ca="1" si="166"/>
        <v>4095</v>
      </c>
      <c r="E1243">
        <v>0</v>
      </c>
      <c r="F1243" s="5">
        <f t="shared" ca="1" si="167"/>
        <v>4408.0780000000004</v>
      </c>
      <c r="G1243" s="1">
        <v>25.5</v>
      </c>
      <c r="H1243" s="5">
        <f t="shared" si="171"/>
        <v>82.216249999997487</v>
      </c>
      <c r="I1243" s="5">
        <f t="shared" si="168"/>
        <v>9.8115120000000005</v>
      </c>
      <c r="J1243" s="5">
        <f t="shared" si="172"/>
        <v>1.000154128440367</v>
      </c>
      <c r="L1243" s="2">
        <f t="shared" ca="1" si="173"/>
        <v>-1.4128289446295645</v>
      </c>
      <c r="M1243" s="2">
        <f t="shared" ca="1" si="174"/>
        <v>-0.75164726710196339</v>
      </c>
      <c r="O1243">
        <f t="shared" si="169"/>
        <v>4408.83</v>
      </c>
      <c r="P1243">
        <v>90.571250000000006</v>
      </c>
      <c r="Q1243">
        <v>0</v>
      </c>
      <c r="R1243">
        <v>32.19</v>
      </c>
      <c r="S1243">
        <v>0</v>
      </c>
      <c r="T1243">
        <v>32.19</v>
      </c>
      <c r="U1243">
        <v>0.114</v>
      </c>
      <c r="V1243">
        <v>0</v>
      </c>
      <c r="W1243">
        <v>0.114</v>
      </c>
      <c r="X1243">
        <v>87.340999999999994</v>
      </c>
      <c r="Y1243">
        <v>0.53500000000000003</v>
      </c>
      <c r="Z1243">
        <v>-87.338999999999999</v>
      </c>
      <c r="AA1243">
        <v>7.9313999999999996E-2</v>
      </c>
      <c r="AB1243">
        <v>4408.83</v>
      </c>
    </row>
    <row r="1244" spans="1:28" x14ac:dyDescent="0.3">
      <c r="A1244" s="5"/>
      <c r="B1244" s="5">
        <f t="shared" si="170"/>
        <v>82282499.999997482</v>
      </c>
      <c r="C1244">
        <v>0</v>
      </c>
      <c r="D1244" s="5">
        <f t="shared" ca="1" si="166"/>
        <v>4100</v>
      </c>
      <c r="E1244">
        <v>0</v>
      </c>
      <c r="F1244" s="5">
        <f t="shared" ca="1" si="167"/>
        <v>4401.4059999999999</v>
      </c>
      <c r="G1244" s="1">
        <v>25.5</v>
      </c>
      <c r="H1244" s="5">
        <f t="shared" si="171"/>
        <v>82.282499999997484</v>
      </c>
      <c r="I1244" s="5">
        <f t="shared" si="168"/>
        <v>9.8115120000000005</v>
      </c>
      <c r="J1244" s="5">
        <f t="shared" si="172"/>
        <v>1.000154128440367</v>
      </c>
      <c r="L1244" s="2">
        <f t="shared" ca="1" si="173"/>
        <v>3.5790852325489779</v>
      </c>
      <c r="M1244" s="2">
        <f t="shared" ca="1" si="174"/>
        <v>0.98217107658891445</v>
      </c>
      <c r="O1244">
        <f t="shared" si="169"/>
        <v>4400.424</v>
      </c>
      <c r="P1244">
        <v>90.667500000000004</v>
      </c>
      <c r="Q1244">
        <v>0</v>
      </c>
      <c r="R1244">
        <v>32.19</v>
      </c>
      <c r="S1244">
        <v>0</v>
      </c>
      <c r="T1244">
        <v>32.19</v>
      </c>
      <c r="U1244">
        <v>0.114</v>
      </c>
      <c r="V1244">
        <v>0</v>
      </c>
      <c r="W1244">
        <v>0.114</v>
      </c>
      <c r="X1244">
        <v>87.33</v>
      </c>
      <c r="Y1244">
        <v>0.53700000000000003</v>
      </c>
      <c r="Z1244">
        <v>-87.328000000000003</v>
      </c>
      <c r="AA1244">
        <v>7.9301999999999997E-2</v>
      </c>
      <c r="AB1244">
        <v>4400.424</v>
      </c>
    </row>
    <row r="1245" spans="1:28" x14ac:dyDescent="0.3">
      <c r="A1245" s="5"/>
      <c r="B1245" s="5">
        <f t="shared" si="170"/>
        <v>82348749.999997482</v>
      </c>
      <c r="C1245">
        <v>0</v>
      </c>
      <c r="D1245" s="5">
        <f t="shared" ca="1" si="166"/>
        <v>4075</v>
      </c>
      <c r="E1245">
        <v>0</v>
      </c>
      <c r="F1245" s="5">
        <f t="shared" ca="1" si="167"/>
        <v>4390.6360000000004</v>
      </c>
      <c r="G1245" s="1">
        <v>25.5</v>
      </c>
      <c r="H1245" s="5">
        <f t="shared" si="171"/>
        <v>82.34874999999748</v>
      </c>
      <c r="I1245" s="5">
        <f t="shared" si="168"/>
        <v>9.8115120000000005</v>
      </c>
      <c r="J1245" s="5">
        <f t="shared" si="172"/>
        <v>1.000154128440367</v>
      </c>
      <c r="L1245" s="2">
        <f t="shared" ca="1" si="173"/>
        <v>-21.612774989719323</v>
      </c>
      <c r="M1245" s="2">
        <f t="shared" ca="1" si="174"/>
        <v>-1.3836134480848159</v>
      </c>
      <c r="O1245">
        <f t="shared" si="169"/>
        <v>4392.0200000000004</v>
      </c>
      <c r="P1245">
        <v>90.763750000000002</v>
      </c>
      <c r="Q1245">
        <v>0</v>
      </c>
      <c r="R1245">
        <v>32.19</v>
      </c>
      <c r="S1245">
        <v>0</v>
      </c>
      <c r="T1245">
        <v>32.19</v>
      </c>
      <c r="U1245">
        <v>0.114</v>
      </c>
      <c r="V1245">
        <v>0</v>
      </c>
      <c r="W1245">
        <v>0.114</v>
      </c>
      <c r="X1245">
        <v>87.319000000000003</v>
      </c>
      <c r="Y1245">
        <v>0.53800000000000003</v>
      </c>
      <c r="Z1245">
        <v>-87.316999999999993</v>
      </c>
      <c r="AA1245">
        <v>7.9288999999999998E-2</v>
      </c>
      <c r="AB1245">
        <v>4392.0200000000004</v>
      </c>
    </row>
    <row r="1246" spans="1:28" x14ac:dyDescent="0.3">
      <c r="A1246" s="5"/>
      <c r="B1246" s="5">
        <f t="shared" si="170"/>
        <v>82414999.999997482</v>
      </c>
      <c r="C1246">
        <v>0</v>
      </c>
      <c r="D1246" s="5">
        <f t="shared" ca="1" si="166"/>
        <v>4071</v>
      </c>
      <c r="E1246">
        <v>0</v>
      </c>
      <c r="F1246" s="5">
        <f t="shared" ca="1" si="167"/>
        <v>4381.1170000000002</v>
      </c>
      <c r="G1246" s="1">
        <v>25.5</v>
      </c>
      <c r="H1246" s="5">
        <f t="shared" si="171"/>
        <v>82.414999999997477</v>
      </c>
      <c r="I1246" s="5">
        <f t="shared" si="168"/>
        <v>9.8115120000000005</v>
      </c>
      <c r="J1246" s="5">
        <f t="shared" si="172"/>
        <v>1.000154128440367</v>
      </c>
      <c r="L1246" s="2">
        <f t="shared" ca="1" si="173"/>
        <v>-24.797082158821357</v>
      </c>
      <c r="M1246" s="2">
        <f t="shared" ca="1" si="174"/>
        <v>-2.4985326205916509</v>
      </c>
      <c r="O1246">
        <f t="shared" si="169"/>
        <v>4383.616</v>
      </c>
      <c r="P1246">
        <v>90.86</v>
      </c>
      <c r="Q1246">
        <v>0</v>
      </c>
      <c r="R1246">
        <v>32.19</v>
      </c>
      <c r="S1246">
        <v>0</v>
      </c>
      <c r="T1246">
        <v>32.19</v>
      </c>
      <c r="U1246">
        <v>0.114</v>
      </c>
      <c r="V1246">
        <v>0</v>
      </c>
      <c r="W1246">
        <v>0.114</v>
      </c>
      <c r="X1246">
        <v>87.308000000000007</v>
      </c>
      <c r="Y1246">
        <v>0.53900000000000003</v>
      </c>
      <c r="Z1246">
        <v>-87.305999999999997</v>
      </c>
      <c r="AA1246">
        <v>7.9277E-2</v>
      </c>
      <c r="AB1246">
        <v>4383.616</v>
      </c>
    </row>
    <row r="1247" spans="1:28" x14ac:dyDescent="0.3">
      <c r="A1247" s="5"/>
      <c r="B1247" s="5">
        <f t="shared" si="170"/>
        <v>82481249.999997467</v>
      </c>
      <c r="C1247">
        <v>0</v>
      </c>
      <c r="D1247" s="5">
        <f t="shared" ca="1" si="166"/>
        <v>4099</v>
      </c>
      <c r="E1247">
        <v>0</v>
      </c>
      <c r="F1247" s="5">
        <f t="shared" ca="1" si="167"/>
        <v>4372.6750000000002</v>
      </c>
      <c r="G1247" s="1">
        <v>25.5</v>
      </c>
      <c r="H1247" s="5">
        <f t="shared" si="171"/>
        <v>82.481249999997473</v>
      </c>
      <c r="I1247" s="5">
        <f t="shared" si="168"/>
        <v>9.8115120000000005</v>
      </c>
      <c r="J1247" s="5">
        <f t="shared" si="172"/>
        <v>1.000154128440367</v>
      </c>
      <c r="L1247" s="2">
        <f t="shared" ca="1" si="173"/>
        <v>3.3217107710974707</v>
      </c>
      <c r="M1247" s="2">
        <f t="shared" ca="1" si="174"/>
        <v>-2.5375372214960725</v>
      </c>
      <c r="O1247">
        <f t="shared" si="169"/>
        <v>4375.2129999999997</v>
      </c>
      <c r="P1247">
        <v>90.956249999999997</v>
      </c>
      <c r="Q1247">
        <v>0</v>
      </c>
      <c r="R1247">
        <v>32.19</v>
      </c>
      <c r="S1247">
        <v>0</v>
      </c>
      <c r="T1247">
        <v>32.19</v>
      </c>
      <c r="U1247">
        <v>0.114</v>
      </c>
      <c r="V1247">
        <v>0</v>
      </c>
      <c r="W1247">
        <v>0.114</v>
      </c>
      <c r="X1247">
        <v>87.296999999999997</v>
      </c>
      <c r="Y1247">
        <v>0.54</v>
      </c>
      <c r="Z1247">
        <v>-87.295000000000002</v>
      </c>
      <c r="AA1247">
        <v>7.9265000000000002E-2</v>
      </c>
      <c r="AB1247">
        <v>4375.2129999999997</v>
      </c>
    </row>
    <row r="1248" spans="1:28" x14ac:dyDescent="0.3">
      <c r="A1248" s="5"/>
      <c r="B1248" s="5">
        <f t="shared" si="170"/>
        <v>82547499.999997467</v>
      </c>
      <c r="C1248">
        <v>0</v>
      </c>
      <c r="D1248" s="5">
        <f t="shared" ca="1" si="166"/>
        <v>4125</v>
      </c>
      <c r="E1248">
        <v>0</v>
      </c>
      <c r="F1248" s="5">
        <f t="shared" ca="1" si="167"/>
        <v>4366.9129999999996</v>
      </c>
      <c r="G1248" s="1">
        <v>25.5</v>
      </c>
      <c r="H1248" s="5">
        <f t="shared" si="171"/>
        <v>82.54749999999747</v>
      </c>
      <c r="I1248" s="5">
        <f t="shared" si="168"/>
        <v>9.8115120000000005</v>
      </c>
      <c r="J1248" s="5">
        <f t="shared" si="172"/>
        <v>1.000154128440367</v>
      </c>
      <c r="L1248" s="2">
        <f t="shared" ca="1" si="173"/>
        <v>28.797815151556488</v>
      </c>
      <c r="M1248" s="2">
        <f t="shared" ca="1" si="174"/>
        <v>0.10200257741033041</v>
      </c>
      <c r="O1248">
        <f t="shared" si="169"/>
        <v>4366.8109999999997</v>
      </c>
      <c r="P1248">
        <v>91.052499999999995</v>
      </c>
      <c r="Q1248">
        <v>0</v>
      </c>
      <c r="R1248">
        <v>32.19</v>
      </c>
      <c r="S1248">
        <v>0</v>
      </c>
      <c r="T1248">
        <v>32.19</v>
      </c>
      <c r="U1248">
        <v>0.114</v>
      </c>
      <c r="V1248">
        <v>0</v>
      </c>
      <c r="W1248">
        <v>0.114</v>
      </c>
      <c r="X1248">
        <v>87.286000000000001</v>
      </c>
      <c r="Y1248">
        <v>0.54100000000000004</v>
      </c>
      <c r="Z1248">
        <v>-87.284000000000006</v>
      </c>
      <c r="AA1248">
        <v>7.9252000000000003E-2</v>
      </c>
      <c r="AB1248">
        <v>4366.8109999999997</v>
      </c>
    </row>
    <row r="1249" spans="1:28" x14ac:dyDescent="0.3">
      <c r="A1249" s="5"/>
      <c r="B1249" s="5">
        <f t="shared" si="170"/>
        <v>82613749.999997467</v>
      </c>
      <c r="C1249">
        <v>0</v>
      </c>
      <c r="D1249" s="5">
        <f t="shared" ca="1" si="166"/>
        <v>4077</v>
      </c>
      <c r="E1249">
        <v>0</v>
      </c>
      <c r="F1249" s="5">
        <f t="shared" ca="1" si="167"/>
        <v>4358.3670000000002</v>
      </c>
      <c r="G1249" s="1">
        <v>25.5</v>
      </c>
      <c r="H1249" s="5">
        <f t="shared" si="171"/>
        <v>82.613749999997466</v>
      </c>
      <c r="I1249" s="5">
        <f t="shared" si="168"/>
        <v>9.8115120000000005</v>
      </c>
      <c r="J1249" s="5">
        <f t="shared" si="172"/>
        <v>1.000154128440367</v>
      </c>
      <c r="L1249" s="2">
        <f t="shared" ca="1" si="173"/>
        <v>-18.636260232710921</v>
      </c>
      <c r="M1249" s="2">
        <f t="shared" ca="1" si="174"/>
        <v>-4.3902061449418293E-2</v>
      </c>
      <c r="O1249">
        <f t="shared" si="169"/>
        <v>4358.4110000000001</v>
      </c>
      <c r="P1249">
        <v>91.148750000000007</v>
      </c>
      <c r="Q1249">
        <v>0</v>
      </c>
      <c r="R1249">
        <v>32.19</v>
      </c>
      <c r="S1249">
        <v>0</v>
      </c>
      <c r="T1249">
        <v>32.19</v>
      </c>
      <c r="U1249">
        <v>0.114</v>
      </c>
      <c r="V1249">
        <v>0</v>
      </c>
      <c r="W1249">
        <v>0.114</v>
      </c>
      <c r="X1249">
        <v>87.275000000000006</v>
      </c>
      <c r="Y1249">
        <v>0.54200000000000004</v>
      </c>
      <c r="Z1249">
        <v>-87.272999999999996</v>
      </c>
      <c r="AA1249">
        <v>7.9240000000000005E-2</v>
      </c>
      <c r="AB1249">
        <v>4358.4110000000001</v>
      </c>
    </row>
    <row r="1250" spans="1:28" x14ac:dyDescent="0.3">
      <c r="A1250" s="5"/>
      <c r="B1250" s="5">
        <f t="shared" si="170"/>
        <v>82679999.999997467</v>
      </c>
      <c r="C1250">
        <v>0</v>
      </c>
      <c r="D1250" s="5">
        <f t="shared" ca="1" si="166"/>
        <v>4106</v>
      </c>
      <c r="E1250">
        <v>0</v>
      </c>
      <c r="F1250" s="5">
        <f t="shared" ca="1" si="167"/>
        <v>4346.7539999999999</v>
      </c>
      <c r="G1250" s="1">
        <v>25.5</v>
      </c>
      <c r="H1250" s="5">
        <f t="shared" si="171"/>
        <v>82.679999999997463</v>
      </c>
      <c r="I1250" s="5">
        <f t="shared" si="168"/>
        <v>9.8115120000000005</v>
      </c>
      <c r="J1250" s="5">
        <f t="shared" si="172"/>
        <v>1.000154128440367</v>
      </c>
      <c r="L1250" s="2">
        <f t="shared" ca="1" si="173"/>
        <v>9.4267563255960933</v>
      </c>
      <c r="M1250" s="2">
        <f t="shared" ca="1" si="174"/>
        <v>-3.2568287163568614</v>
      </c>
      <c r="O1250">
        <f t="shared" si="169"/>
        <v>4350.0110000000004</v>
      </c>
      <c r="P1250">
        <v>91.245000000000005</v>
      </c>
      <c r="Q1250">
        <v>0</v>
      </c>
      <c r="R1250">
        <v>32.19</v>
      </c>
      <c r="S1250">
        <v>0</v>
      </c>
      <c r="T1250">
        <v>32.19</v>
      </c>
      <c r="U1250">
        <v>0.114</v>
      </c>
      <c r="V1250">
        <v>0</v>
      </c>
      <c r="W1250">
        <v>0.114</v>
      </c>
      <c r="X1250">
        <v>87.263999999999996</v>
      </c>
      <c r="Y1250">
        <v>0.54300000000000004</v>
      </c>
      <c r="Z1250">
        <v>-87.262</v>
      </c>
      <c r="AA1250">
        <v>7.9228000000000007E-2</v>
      </c>
      <c r="AB1250">
        <v>4350.0110000000004</v>
      </c>
    </row>
    <row r="1251" spans="1:28" x14ac:dyDescent="0.3">
      <c r="A1251" s="5"/>
      <c r="B1251" s="5">
        <f t="shared" si="170"/>
        <v>82746249.999997467</v>
      </c>
      <c r="C1251">
        <v>0</v>
      </c>
      <c r="D1251" s="5">
        <f t="shared" ca="1" si="166"/>
        <v>4116</v>
      </c>
      <c r="E1251">
        <v>0</v>
      </c>
      <c r="F1251" s="5">
        <f t="shared" ca="1" si="167"/>
        <v>4339.9409999999998</v>
      </c>
      <c r="G1251" s="1">
        <v>25.5</v>
      </c>
      <c r="H1251" s="5">
        <f t="shared" si="171"/>
        <v>82.74624999999746</v>
      </c>
      <c r="I1251" s="5">
        <f t="shared" si="168"/>
        <v>9.8115120000000005</v>
      </c>
      <c r="J1251" s="5">
        <f t="shared" si="172"/>
        <v>1.000154128440367</v>
      </c>
      <c r="L1251" s="2">
        <f t="shared" ca="1" si="173"/>
        <v>20.297897452040239</v>
      </c>
      <c r="M1251" s="2">
        <f t="shared" ca="1" si="174"/>
        <v>-1.6720987384805415</v>
      </c>
      <c r="O1251">
        <f t="shared" si="169"/>
        <v>4341.6130000000003</v>
      </c>
      <c r="P1251">
        <v>91.341250000000002</v>
      </c>
      <c r="Q1251">
        <v>0</v>
      </c>
      <c r="R1251">
        <v>32.19</v>
      </c>
      <c r="S1251">
        <v>0</v>
      </c>
      <c r="T1251">
        <v>32.19</v>
      </c>
      <c r="U1251">
        <v>0.114</v>
      </c>
      <c r="V1251">
        <v>0</v>
      </c>
      <c r="W1251">
        <v>0.114</v>
      </c>
      <c r="X1251">
        <v>87.253</v>
      </c>
      <c r="Y1251">
        <v>0.54400000000000004</v>
      </c>
      <c r="Z1251">
        <v>-87.251000000000005</v>
      </c>
      <c r="AA1251">
        <v>7.9214999999999994E-2</v>
      </c>
      <c r="AB1251">
        <v>4341.6130000000003</v>
      </c>
    </row>
    <row r="1252" spans="1:28" x14ac:dyDescent="0.3">
      <c r="A1252" s="5"/>
      <c r="B1252" s="5">
        <f t="shared" si="170"/>
        <v>82812499.999997452</v>
      </c>
      <c r="C1252">
        <v>0</v>
      </c>
      <c r="D1252" s="5">
        <f t="shared" ca="1" si="166"/>
        <v>4077</v>
      </c>
      <c r="E1252">
        <v>0</v>
      </c>
      <c r="F1252" s="5">
        <f t="shared" ca="1" si="167"/>
        <v>4332.9250000000002</v>
      </c>
      <c r="G1252" s="1">
        <v>25.5</v>
      </c>
      <c r="H1252" s="5">
        <f t="shared" si="171"/>
        <v>82.812499999997456</v>
      </c>
      <c r="I1252" s="5">
        <f t="shared" si="168"/>
        <v>9.8115120000000005</v>
      </c>
      <c r="J1252" s="5">
        <f t="shared" si="172"/>
        <v>1.000154128440367</v>
      </c>
      <c r="L1252" s="2">
        <f t="shared" ca="1" si="173"/>
        <v>-18.93002279596266</v>
      </c>
      <c r="M1252" s="2">
        <f t="shared" ca="1" si="174"/>
        <v>-0.29023944332167789</v>
      </c>
      <c r="O1252">
        <f t="shared" si="169"/>
        <v>4333.2150000000001</v>
      </c>
      <c r="P1252">
        <v>91.4375</v>
      </c>
      <c r="Q1252">
        <v>0</v>
      </c>
      <c r="R1252">
        <v>32.19</v>
      </c>
      <c r="S1252">
        <v>0</v>
      </c>
      <c r="T1252">
        <v>32.19</v>
      </c>
      <c r="U1252">
        <v>0.114</v>
      </c>
      <c r="V1252">
        <v>0</v>
      </c>
      <c r="W1252">
        <v>0.114</v>
      </c>
      <c r="X1252">
        <v>87.242000000000004</v>
      </c>
      <c r="Y1252">
        <v>0.54500000000000004</v>
      </c>
      <c r="Z1252">
        <v>-87.241</v>
      </c>
      <c r="AA1252">
        <v>7.9202999999999996E-2</v>
      </c>
      <c r="AB1252">
        <v>4333.2150000000001</v>
      </c>
    </row>
    <row r="1253" spans="1:28" x14ac:dyDescent="0.3">
      <c r="A1253" s="5"/>
      <c r="B1253" s="5">
        <f t="shared" si="170"/>
        <v>82878749.999997452</v>
      </c>
      <c r="C1253">
        <v>0</v>
      </c>
      <c r="D1253" s="5">
        <f t="shared" ca="1" si="166"/>
        <v>4078</v>
      </c>
      <c r="E1253">
        <v>0</v>
      </c>
      <c r="F1253" s="5">
        <f t="shared" ca="1" si="167"/>
        <v>4326.4179999999997</v>
      </c>
      <c r="G1253" s="1">
        <v>25.5</v>
      </c>
      <c r="H1253" s="5">
        <f t="shared" si="171"/>
        <v>82.878749999997453</v>
      </c>
      <c r="I1253" s="5">
        <f t="shared" si="168"/>
        <v>9.8115120000000005</v>
      </c>
      <c r="J1253" s="5">
        <f t="shared" si="172"/>
        <v>1.000154128440367</v>
      </c>
      <c r="L1253" s="2">
        <f t="shared" ca="1" si="173"/>
        <v>-18.195412186485658</v>
      </c>
      <c r="M1253" s="2">
        <f t="shared" ca="1" si="174"/>
        <v>1.5994224288114056</v>
      </c>
      <c r="O1253">
        <f t="shared" si="169"/>
        <v>4324.8190000000004</v>
      </c>
      <c r="P1253">
        <v>91.533749999999998</v>
      </c>
      <c r="Q1253">
        <v>0</v>
      </c>
      <c r="R1253">
        <v>32.19</v>
      </c>
      <c r="S1253">
        <v>0</v>
      </c>
      <c r="T1253">
        <v>32.19</v>
      </c>
      <c r="U1253">
        <v>0.114</v>
      </c>
      <c r="V1253">
        <v>0</v>
      </c>
      <c r="W1253">
        <v>0.114</v>
      </c>
      <c r="X1253">
        <v>87.230999999999995</v>
      </c>
      <c r="Y1253">
        <v>0.54600000000000004</v>
      </c>
      <c r="Z1253">
        <v>-87.23</v>
      </c>
      <c r="AA1253">
        <v>7.9190999999999998E-2</v>
      </c>
      <c r="AB1253">
        <v>4324.8190000000004</v>
      </c>
    </row>
    <row r="1254" spans="1:28" x14ac:dyDescent="0.3">
      <c r="A1254" s="5"/>
      <c r="B1254" s="5">
        <f t="shared" si="170"/>
        <v>82944999.999997452</v>
      </c>
      <c r="C1254">
        <v>0</v>
      </c>
      <c r="D1254" s="5">
        <f t="shared" ca="1" si="166"/>
        <v>4105</v>
      </c>
      <c r="E1254">
        <v>0</v>
      </c>
      <c r="F1254" s="5">
        <f t="shared" ca="1" si="167"/>
        <v>4317.076</v>
      </c>
      <c r="G1254" s="1">
        <v>25.5</v>
      </c>
      <c r="H1254" s="5">
        <f t="shared" si="171"/>
        <v>82.944999999997449</v>
      </c>
      <c r="I1254" s="5">
        <f t="shared" si="168"/>
        <v>9.8115120000000005</v>
      </c>
      <c r="J1254" s="5">
        <f t="shared" si="172"/>
        <v>1.000154128440367</v>
      </c>
      <c r="L1254" s="2">
        <f t="shared" ca="1" si="173"/>
        <v>9.0735612933605729</v>
      </c>
      <c r="M1254" s="2">
        <f t="shared" ca="1" si="174"/>
        <v>0.65150959343725545</v>
      </c>
      <c r="O1254">
        <f t="shared" si="169"/>
        <v>4316.424</v>
      </c>
      <c r="P1254">
        <v>91.63</v>
      </c>
      <c r="Q1254">
        <v>0</v>
      </c>
      <c r="R1254">
        <v>32.19</v>
      </c>
      <c r="S1254">
        <v>0</v>
      </c>
      <c r="T1254">
        <v>32.19</v>
      </c>
      <c r="U1254">
        <v>0.114</v>
      </c>
      <c r="V1254">
        <v>0</v>
      </c>
      <c r="W1254">
        <v>0.114</v>
      </c>
      <c r="X1254">
        <v>87.22</v>
      </c>
      <c r="Y1254">
        <v>0.54800000000000004</v>
      </c>
      <c r="Z1254">
        <v>-87.218999999999994</v>
      </c>
      <c r="AA1254">
        <v>7.9177999999999998E-2</v>
      </c>
      <c r="AB1254">
        <v>4316.424</v>
      </c>
    </row>
    <row r="1255" spans="1:28" x14ac:dyDescent="0.3">
      <c r="A1255" s="5"/>
      <c r="B1255" s="5">
        <f t="shared" si="170"/>
        <v>83011249.999997452</v>
      </c>
      <c r="C1255">
        <v>0</v>
      </c>
      <c r="D1255" s="5">
        <f t="shared" ca="1" si="166"/>
        <v>4084</v>
      </c>
      <c r="E1255">
        <v>0</v>
      </c>
      <c r="F1255" s="5">
        <f t="shared" ca="1" si="167"/>
        <v>4310.6220000000003</v>
      </c>
      <c r="G1255" s="1">
        <v>25.5</v>
      </c>
      <c r="H1255" s="5">
        <f t="shared" si="171"/>
        <v>83.011249999997446</v>
      </c>
      <c r="I1255" s="5">
        <f t="shared" si="168"/>
        <v>9.8115120000000005</v>
      </c>
      <c r="J1255" s="5">
        <f t="shared" si="172"/>
        <v>1.000154128440367</v>
      </c>
      <c r="L1255" s="2">
        <f t="shared" ca="1" si="173"/>
        <v>-11.693644155578859</v>
      </c>
      <c r="M1255" s="2">
        <f t="shared" ca="1" si="174"/>
        <v>2.5921117151813915</v>
      </c>
      <c r="O1255">
        <f t="shared" si="169"/>
        <v>4308.03</v>
      </c>
      <c r="P1255">
        <v>91.726249999999993</v>
      </c>
      <c r="Q1255">
        <v>0</v>
      </c>
      <c r="R1255">
        <v>32.19</v>
      </c>
      <c r="S1255">
        <v>0</v>
      </c>
      <c r="T1255">
        <v>32.19</v>
      </c>
      <c r="U1255">
        <v>0.114</v>
      </c>
      <c r="V1255">
        <v>0</v>
      </c>
      <c r="W1255">
        <v>0.114</v>
      </c>
      <c r="X1255">
        <v>87.209000000000003</v>
      </c>
      <c r="Y1255">
        <v>0.54900000000000004</v>
      </c>
      <c r="Z1255">
        <v>-87.207999999999998</v>
      </c>
      <c r="AA1255">
        <v>7.9166E-2</v>
      </c>
      <c r="AB1255">
        <v>4308.03</v>
      </c>
    </row>
    <row r="1256" spans="1:28" x14ac:dyDescent="0.3">
      <c r="A1256" s="5"/>
      <c r="B1256" s="5">
        <f t="shared" si="170"/>
        <v>83077499.999997437</v>
      </c>
      <c r="C1256">
        <v>0</v>
      </c>
      <c r="D1256" s="5">
        <f t="shared" ca="1" si="166"/>
        <v>4095</v>
      </c>
      <c r="E1256">
        <v>0</v>
      </c>
      <c r="F1256" s="5">
        <f t="shared" ca="1" si="167"/>
        <v>4301.6719999999996</v>
      </c>
      <c r="G1256" s="1">
        <v>25.5</v>
      </c>
      <c r="H1256" s="5">
        <f t="shared" si="171"/>
        <v>83.077499999997443</v>
      </c>
      <c r="I1256" s="5">
        <f t="shared" si="168"/>
        <v>9.8115120000000005</v>
      </c>
      <c r="J1256" s="5">
        <f t="shared" si="172"/>
        <v>1.000154128440367</v>
      </c>
      <c r="L1256" s="2">
        <f t="shared" ca="1" si="173"/>
        <v>-1.10591904086993</v>
      </c>
      <c r="M1256" s="2">
        <f t="shared" ca="1" si="174"/>
        <v>2.0356456308349498</v>
      </c>
      <c r="O1256">
        <f t="shared" si="169"/>
        <v>4299.6360000000004</v>
      </c>
      <c r="P1256">
        <v>91.822500000000005</v>
      </c>
      <c r="Q1256">
        <v>0</v>
      </c>
      <c r="R1256">
        <v>32.19</v>
      </c>
      <c r="S1256">
        <v>0</v>
      </c>
      <c r="T1256">
        <v>32.19</v>
      </c>
      <c r="U1256">
        <v>0.114</v>
      </c>
      <c r="V1256">
        <v>0</v>
      </c>
      <c r="W1256">
        <v>0.114</v>
      </c>
      <c r="X1256">
        <v>87.197999999999993</v>
      </c>
      <c r="Y1256">
        <v>0.55000000000000004</v>
      </c>
      <c r="Z1256">
        <v>-87.197000000000003</v>
      </c>
      <c r="AA1256">
        <v>7.9154000000000002E-2</v>
      </c>
      <c r="AB1256">
        <v>4299.6360000000004</v>
      </c>
    </row>
    <row r="1257" spans="1:28" x14ac:dyDescent="0.3">
      <c r="A1257" s="5"/>
      <c r="B1257" s="5">
        <f t="shared" si="170"/>
        <v>83143749.999997437</v>
      </c>
      <c r="C1257">
        <v>0</v>
      </c>
      <c r="D1257" s="5">
        <f t="shared" ca="1" si="166"/>
        <v>4092</v>
      </c>
      <c r="E1257">
        <v>0</v>
      </c>
      <c r="F1257" s="5">
        <f t="shared" ca="1" si="167"/>
        <v>4287.3909999999996</v>
      </c>
      <c r="G1257" s="1">
        <v>25.5</v>
      </c>
      <c r="H1257" s="5">
        <f t="shared" si="171"/>
        <v>83.143749999997439</v>
      </c>
      <c r="I1257" s="5">
        <f t="shared" si="168"/>
        <v>9.8115120000000005</v>
      </c>
      <c r="J1257" s="5">
        <f t="shared" si="172"/>
        <v>1.000154128440367</v>
      </c>
      <c r="L1257" s="2">
        <f t="shared" ca="1" si="173"/>
        <v>-4.2880711281344981</v>
      </c>
      <c r="M1257" s="2">
        <f t="shared" ca="1" si="174"/>
        <v>-3.853442745866233</v>
      </c>
      <c r="O1257">
        <f t="shared" si="169"/>
        <v>4291.2439999999997</v>
      </c>
      <c r="P1257">
        <v>91.918750000000003</v>
      </c>
      <c r="Q1257">
        <v>0</v>
      </c>
      <c r="R1257">
        <v>32.19</v>
      </c>
      <c r="S1257">
        <v>0</v>
      </c>
      <c r="T1257">
        <v>32.19</v>
      </c>
      <c r="U1257">
        <v>0.114</v>
      </c>
      <c r="V1257">
        <v>0</v>
      </c>
      <c r="W1257">
        <v>0.114</v>
      </c>
      <c r="X1257">
        <v>87.186999999999998</v>
      </c>
      <c r="Y1257">
        <v>0.55100000000000005</v>
      </c>
      <c r="Z1257">
        <v>-87.186000000000007</v>
      </c>
      <c r="AA1257">
        <v>7.9142000000000004E-2</v>
      </c>
      <c r="AB1257">
        <v>4291.2439999999997</v>
      </c>
    </row>
    <row r="1258" spans="1:28" x14ac:dyDescent="0.3">
      <c r="A1258" s="5"/>
      <c r="B1258" s="5">
        <f t="shared" si="170"/>
        <v>83209999.999997437</v>
      </c>
      <c r="C1258">
        <v>0</v>
      </c>
      <c r="D1258" s="5">
        <f t="shared" ca="1" si="166"/>
        <v>4115</v>
      </c>
      <c r="E1258">
        <v>0</v>
      </c>
      <c r="F1258" s="5">
        <f t="shared" ca="1" si="167"/>
        <v>4282.6869999999999</v>
      </c>
      <c r="G1258" s="1">
        <v>25.5</v>
      </c>
      <c r="H1258" s="5">
        <f t="shared" si="171"/>
        <v>83.209999999997436</v>
      </c>
      <c r="I1258" s="5">
        <f t="shared" si="168"/>
        <v>9.8115120000000005</v>
      </c>
      <c r="J1258" s="5">
        <f t="shared" si="172"/>
        <v>1.000154128440367</v>
      </c>
      <c r="L1258" s="2">
        <f t="shared" ca="1" si="173"/>
        <v>19.044035438383169</v>
      </c>
      <c r="M1258" s="2">
        <f t="shared" ca="1" si="174"/>
        <v>-0.16609196900194997</v>
      </c>
      <c r="O1258">
        <f t="shared" si="169"/>
        <v>4282.8530000000001</v>
      </c>
      <c r="P1258">
        <v>92.015000000000001</v>
      </c>
      <c r="Q1258">
        <v>0</v>
      </c>
      <c r="R1258">
        <v>32.19</v>
      </c>
      <c r="S1258">
        <v>0</v>
      </c>
      <c r="T1258">
        <v>32.19</v>
      </c>
      <c r="U1258">
        <v>0.114</v>
      </c>
      <c r="V1258">
        <v>0</v>
      </c>
      <c r="W1258">
        <v>0.114</v>
      </c>
      <c r="X1258">
        <v>87.176000000000002</v>
      </c>
      <c r="Y1258">
        <v>0.55200000000000005</v>
      </c>
      <c r="Z1258">
        <v>-87.174999999999997</v>
      </c>
      <c r="AA1258">
        <v>7.9129000000000005E-2</v>
      </c>
      <c r="AB1258">
        <v>4282.8530000000001</v>
      </c>
    </row>
    <row r="1259" spans="1:28" x14ac:dyDescent="0.3">
      <c r="A1259" s="5"/>
      <c r="B1259" s="5">
        <f t="shared" si="170"/>
        <v>83276249.999997437</v>
      </c>
      <c r="C1259">
        <v>0</v>
      </c>
      <c r="D1259" s="5">
        <f t="shared" ca="1" si="166"/>
        <v>4128</v>
      </c>
      <c r="E1259">
        <v>0</v>
      </c>
      <c r="F1259" s="5">
        <f t="shared" ca="1" si="167"/>
        <v>4273.7290000000003</v>
      </c>
      <c r="G1259" s="1">
        <v>25.5</v>
      </c>
      <c r="H1259" s="5">
        <f t="shared" si="171"/>
        <v>83.276249999997432</v>
      </c>
      <c r="I1259" s="5">
        <f t="shared" si="168"/>
        <v>9.8115120000000005</v>
      </c>
      <c r="J1259" s="5">
        <f t="shared" si="172"/>
        <v>1.000154128440367</v>
      </c>
      <c r="L1259" s="2">
        <f t="shared" ca="1" si="173"/>
        <v>31.486694547016477</v>
      </c>
      <c r="M1259" s="2">
        <f t="shared" ca="1" si="174"/>
        <v>-0.73433269659240041</v>
      </c>
      <c r="O1259">
        <f t="shared" si="169"/>
        <v>4274.4629999999997</v>
      </c>
      <c r="P1259">
        <v>92.111249999999998</v>
      </c>
      <c r="Q1259">
        <v>0</v>
      </c>
      <c r="R1259">
        <v>32.19</v>
      </c>
      <c r="S1259">
        <v>0</v>
      </c>
      <c r="T1259">
        <v>32.19</v>
      </c>
      <c r="U1259">
        <v>0.114</v>
      </c>
      <c r="V1259">
        <v>0</v>
      </c>
      <c r="W1259">
        <v>0.114</v>
      </c>
      <c r="X1259">
        <v>87.165999999999997</v>
      </c>
      <c r="Y1259">
        <v>0.55300000000000005</v>
      </c>
      <c r="Z1259">
        <v>-87.164000000000001</v>
      </c>
      <c r="AA1259">
        <v>7.9117000000000007E-2</v>
      </c>
      <c r="AB1259">
        <v>4274.4629999999997</v>
      </c>
    </row>
    <row r="1260" spans="1:28" x14ac:dyDescent="0.3">
      <c r="A1260" s="5"/>
      <c r="B1260" s="5">
        <f t="shared" si="170"/>
        <v>83342499.999997422</v>
      </c>
      <c r="C1260">
        <v>0</v>
      </c>
      <c r="D1260" s="5">
        <f t="shared" ca="1" si="166"/>
        <v>4112</v>
      </c>
      <c r="E1260">
        <v>0</v>
      </c>
      <c r="F1260" s="5">
        <f t="shared" ca="1" si="167"/>
        <v>4267.8509999999997</v>
      </c>
      <c r="G1260" s="1">
        <v>25.5</v>
      </c>
      <c r="H1260" s="5">
        <f t="shared" si="171"/>
        <v>83.342499999997429</v>
      </c>
      <c r="I1260" s="5">
        <f t="shared" si="168"/>
        <v>9.8115120000000005</v>
      </c>
      <c r="J1260" s="5">
        <f t="shared" si="172"/>
        <v>1.000154128440367</v>
      </c>
      <c r="L1260" s="2">
        <f t="shared" ca="1" si="173"/>
        <v>16.043679467052968</v>
      </c>
      <c r="M1260" s="2">
        <f t="shared" ca="1" si="174"/>
        <v>1.7766759597978012</v>
      </c>
      <c r="O1260">
        <f t="shared" si="169"/>
        <v>4266.0739999999996</v>
      </c>
      <c r="P1260">
        <v>92.207499999999996</v>
      </c>
      <c r="Q1260">
        <v>0</v>
      </c>
      <c r="R1260">
        <v>32.19</v>
      </c>
      <c r="S1260">
        <v>0</v>
      </c>
      <c r="T1260">
        <v>32.19</v>
      </c>
      <c r="U1260">
        <v>0.114</v>
      </c>
      <c r="V1260">
        <v>0</v>
      </c>
      <c r="W1260">
        <v>0.114</v>
      </c>
      <c r="X1260">
        <v>87.155000000000001</v>
      </c>
      <c r="Y1260">
        <v>0.55400000000000005</v>
      </c>
      <c r="Z1260">
        <v>-87.153000000000006</v>
      </c>
      <c r="AA1260">
        <v>7.9104999999999995E-2</v>
      </c>
      <c r="AB1260">
        <v>4266.0739999999996</v>
      </c>
    </row>
    <row r="1261" spans="1:28" x14ac:dyDescent="0.3">
      <c r="A1261" s="5"/>
      <c r="B1261" s="5">
        <f t="shared" si="170"/>
        <v>83408749.999997422</v>
      </c>
      <c r="C1261">
        <v>0</v>
      </c>
      <c r="D1261" s="5">
        <f t="shared" ca="1" si="166"/>
        <v>4107</v>
      </c>
      <c r="E1261">
        <v>0</v>
      </c>
      <c r="F1261" s="5">
        <f t="shared" ca="1" si="167"/>
        <v>4255.6689999999999</v>
      </c>
      <c r="G1261" s="1">
        <v>25.5</v>
      </c>
      <c r="H1261" s="5">
        <f t="shared" si="171"/>
        <v>83.408749999997426</v>
      </c>
      <c r="I1261" s="5">
        <f t="shared" si="168"/>
        <v>9.8115120000000005</v>
      </c>
      <c r="J1261" s="5">
        <f t="shared" si="172"/>
        <v>1.000154128440367</v>
      </c>
      <c r="L1261" s="2">
        <f t="shared" ca="1" si="173"/>
        <v>10.91860191416291</v>
      </c>
      <c r="M1261" s="2">
        <f t="shared" ca="1" si="174"/>
        <v>-2.0172193487290633</v>
      </c>
      <c r="O1261">
        <f t="shared" si="169"/>
        <v>4257.6859999999997</v>
      </c>
      <c r="P1261">
        <v>92.303749999999994</v>
      </c>
      <c r="Q1261">
        <v>0</v>
      </c>
      <c r="R1261">
        <v>32.19</v>
      </c>
      <c r="S1261">
        <v>0</v>
      </c>
      <c r="T1261">
        <v>32.19</v>
      </c>
      <c r="U1261">
        <v>0.114</v>
      </c>
      <c r="V1261">
        <v>0</v>
      </c>
      <c r="W1261">
        <v>0.114</v>
      </c>
      <c r="X1261">
        <v>87.144000000000005</v>
      </c>
      <c r="Y1261">
        <v>0.55500000000000005</v>
      </c>
      <c r="Z1261">
        <v>-87.141999999999996</v>
      </c>
      <c r="AA1261">
        <v>7.9091999999999996E-2</v>
      </c>
      <c r="AB1261">
        <v>4257.6859999999997</v>
      </c>
    </row>
    <row r="1262" spans="1:28" x14ac:dyDescent="0.3">
      <c r="A1262" s="5"/>
      <c r="B1262" s="5">
        <f t="shared" si="170"/>
        <v>83474999.999997422</v>
      </c>
      <c r="C1262">
        <v>0</v>
      </c>
      <c r="D1262" s="5">
        <f t="shared" ca="1" si="166"/>
        <v>4089</v>
      </c>
      <c r="E1262">
        <v>0</v>
      </c>
      <c r="F1262" s="5">
        <f t="shared" ca="1" si="167"/>
        <v>4245.5739999999996</v>
      </c>
      <c r="G1262" s="1">
        <v>25.5</v>
      </c>
      <c r="H1262" s="5">
        <f t="shared" si="171"/>
        <v>83.474999999997422</v>
      </c>
      <c r="I1262" s="5">
        <f t="shared" si="168"/>
        <v>9.8115120000000005</v>
      </c>
      <c r="J1262" s="5">
        <f t="shared" si="172"/>
        <v>1.000154128440367</v>
      </c>
      <c r="L1262" s="2">
        <f t="shared" ca="1" si="173"/>
        <v>-7.332271244884879</v>
      </c>
      <c r="M1262" s="2">
        <f t="shared" ca="1" si="174"/>
        <v>-3.7253153883962069</v>
      </c>
      <c r="O1262">
        <f t="shared" si="169"/>
        <v>4249.299</v>
      </c>
      <c r="P1262">
        <v>92.4</v>
      </c>
      <c r="Q1262">
        <v>0</v>
      </c>
      <c r="R1262">
        <v>32.19</v>
      </c>
      <c r="S1262">
        <v>0</v>
      </c>
      <c r="T1262">
        <v>32.19</v>
      </c>
      <c r="U1262">
        <v>0.114</v>
      </c>
      <c r="V1262">
        <v>0</v>
      </c>
      <c r="W1262">
        <v>0.114</v>
      </c>
      <c r="X1262">
        <v>87.132999999999996</v>
      </c>
      <c r="Y1262">
        <v>0.55600000000000005</v>
      </c>
      <c r="Z1262">
        <v>-87.131</v>
      </c>
      <c r="AA1262">
        <v>7.9079999999999998E-2</v>
      </c>
      <c r="AB1262">
        <v>4249.299</v>
      </c>
    </row>
    <row r="1263" spans="1:28" x14ac:dyDescent="0.3">
      <c r="A1263" s="5"/>
      <c r="B1263" s="5">
        <f t="shared" si="170"/>
        <v>83541249.999997422</v>
      </c>
      <c r="C1263">
        <v>0</v>
      </c>
      <c r="D1263" s="5">
        <f t="shared" ca="1" si="166"/>
        <v>4097</v>
      </c>
      <c r="E1263">
        <v>0</v>
      </c>
      <c r="F1263" s="5">
        <f t="shared" ca="1" si="167"/>
        <v>4236.9880000000003</v>
      </c>
      <c r="G1263" s="1">
        <v>25.5</v>
      </c>
      <c r="H1263" s="5">
        <f t="shared" si="171"/>
        <v>83.541249999997419</v>
      </c>
      <c r="I1263" s="5">
        <f t="shared" si="168"/>
        <v>9.8115120000000005</v>
      </c>
      <c r="J1263" s="5">
        <f t="shared" si="172"/>
        <v>1.000154128440367</v>
      </c>
      <c r="L1263" s="2">
        <f t="shared" ca="1" si="173"/>
        <v>1.1764502413462075</v>
      </c>
      <c r="M1263" s="2">
        <f t="shared" ca="1" si="174"/>
        <v>-3.9255484861788759</v>
      </c>
      <c r="O1263">
        <f t="shared" si="169"/>
        <v>4240.9139999999998</v>
      </c>
      <c r="P1263">
        <v>92.496250000000003</v>
      </c>
      <c r="Q1263">
        <v>0</v>
      </c>
      <c r="R1263">
        <v>32.19</v>
      </c>
      <c r="S1263">
        <v>0</v>
      </c>
      <c r="T1263">
        <v>32.19</v>
      </c>
      <c r="U1263">
        <v>0.114</v>
      </c>
      <c r="V1263">
        <v>0</v>
      </c>
      <c r="W1263">
        <v>0.114</v>
      </c>
      <c r="X1263">
        <v>87.122</v>
      </c>
      <c r="Y1263">
        <v>0.55700000000000005</v>
      </c>
      <c r="Z1263">
        <v>-87.12</v>
      </c>
      <c r="AA1263">
        <v>7.9067999999999999E-2</v>
      </c>
      <c r="AB1263">
        <v>4240.9139999999998</v>
      </c>
    </row>
    <row r="1264" spans="1:28" x14ac:dyDescent="0.3">
      <c r="A1264" s="5"/>
      <c r="B1264" s="5">
        <f t="shared" si="170"/>
        <v>83607499.999997422</v>
      </c>
      <c r="C1264">
        <v>0</v>
      </c>
      <c r="D1264" s="5">
        <f t="shared" ref="D1264:D1327" ca="1" si="175">INT((J1264/16)*(2^16) + L1264)</f>
        <v>4112</v>
      </c>
      <c r="E1264">
        <v>0</v>
      </c>
      <c r="F1264" s="5">
        <f t="shared" ref="F1264:F1327" ca="1" si="176">ROUND(O1264+M1264, 3)</f>
        <v>4233.1440000000002</v>
      </c>
      <c r="G1264" s="1">
        <v>25.5</v>
      </c>
      <c r="H1264" s="5">
        <f t="shared" si="171"/>
        <v>83.607499999997415</v>
      </c>
      <c r="I1264" s="5">
        <f t="shared" ref="I1264:I1327" si="177">T1264*0.3048</f>
        <v>9.8115120000000005</v>
      </c>
      <c r="J1264" s="5">
        <f t="shared" si="172"/>
        <v>1.000154128440367</v>
      </c>
      <c r="L1264" s="2">
        <f t="shared" ca="1" si="173"/>
        <v>16.162085305807569</v>
      </c>
      <c r="M1264" s="2">
        <f t="shared" ca="1" si="174"/>
        <v>0.61523862862231049</v>
      </c>
      <c r="O1264">
        <f t="shared" ref="O1264:O1327" si="178">AB1264</f>
        <v>4232.5290000000005</v>
      </c>
      <c r="P1264">
        <v>92.592500000000001</v>
      </c>
      <c r="Q1264">
        <v>0</v>
      </c>
      <c r="R1264">
        <v>32.19</v>
      </c>
      <c r="S1264">
        <v>0</v>
      </c>
      <c r="T1264">
        <v>32.19</v>
      </c>
      <c r="U1264">
        <v>0.114</v>
      </c>
      <c r="V1264">
        <v>0</v>
      </c>
      <c r="W1264">
        <v>0.114</v>
      </c>
      <c r="X1264">
        <v>87.111000000000004</v>
      </c>
      <c r="Y1264">
        <v>0.55900000000000005</v>
      </c>
      <c r="Z1264">
        <v>-87.108999999999995</v>
      </c>
      <c r="AA1264">
        <v>7.9056000000000001E-2</v>
      </c>
      <c r="AB1264">
        <v>4232.5290000000005</v>
      </c>
    </row>
    <row r="1265" spans="1:28" x14ac:dyDescent="0.3">
      <c r="A1265" s="5"/>
      <c r="B1265" s="5">
        <f t="shared" si="170"/>
        <v>83673749.999997407</v>
      </c>
      <c r="C1265">
        <v>0</v>
      </c>
      <c r="D1265" s="5">
        <f t="shared" ca="1" si="175"/>
        <v>4091</v>
      </c>
      <c r="E1265">
        <v>0</v>
      </c>
      <c r="F1265" s="5">
        <f t="shared" ca="1" si="176"/>
        <v>4224.8770000000004</v>
      </c>
      <c r="G1265" s="1">
        <v>25.5</v>
      </c>
      <c r="H1265" s="5">
        <f t="shared" si="171"/>
        <v>83.673749999997412</v>
      </c>
      <c r="I1265" s="5">
        <f t="shared" si="177"/>
        <v>9.8115120000000005</v>
      </c>
      <c r="J1265" s="5">
        <f t="shared" si="172"/>
        <v>1.000154128440367</v>
      </c>
      <c r="L1265" s="2">
        <f t="shared" ca="1" si="173"/>
        <v>-5.4034843301570774</v>
      </c>
      <c r="M1265" s="2">
        <f t="shared" ca="1" si="174"/>
        <v>0.73217580129324034</v>
      </c>
      <c r="O1265">
        <f t="shared" si="178"/>
        <v>4224.1450000000004</v>
      </c>
      <c r="P1265">
        <v>92.688749999999999</v>
      </c>
      <c r="Q1265">
        <v>0</v>
      </c>
      <c r="R1265">
        <v>32.19</v>
      </c>
      <c r="S1265">
        <v>0</v>
      </c>
      <c r="T1265">
        <v>32.19</v>
      </c>
      <c r="U1265">
        <v>0.114</v>
      </c>
      <c r="V1265">
        <v>0</v>
      </c>
      <c r="W1265">
        <v>0.114</v>
      </c>
      <c r="X1265">
        <v>87.1</v>
      </c>
      <c r="Y1265">
        <v>0.56000000000000005</v>
      </c>
      <c r="Z1265">
        <v>-87.097999999999999</v>
      </c>
      <c r="AA1265">
        <v>7.9043000000000002E-2</v>
      </c>
      <c r="AB1265">
        <v>4224.1450000000004</v>
      </c>
    </row>
    <row r="1266" spans="1:28" x14ac:dyDescent="0.3">
      <c r="A1266" s="5"/>
      <c r="B1266" s="5">
        <f t="shared" si="170"/>
        <v>83739999.999997407</v>
      </c>
      <c r="C1266">
        <v>0</v>
      </c>
      <c r="D1266" s="5">
        <f t="shared" ca="1" si="175"/>
        <v>4077</v>
      </c>
      <c r="E1266">
        <v>0</v>
      </c>
      <c r="F1266" s="5">
        <f t="shared" ca="1" si="176"/>
        <v>4215.3959999999997</v>
      </c>
      <c r="G1266" s="1">
        <v>25.5</v>
      </c>
      <c r="H1266" s="5">
        <f t="shared" si="171"/>
        <v>83.739999999997409</v>
      </c>
      <c r="I1266" s="5">
        <f t="shared" si="177"/>
        <v>9.8115120000000005</v>
      </c>
      <c r="J1266" s="5">
        <f t="shared" si="172"/>
        <v>1.000154128440367</v>
      </c>
      <c r="L1266" s="2">
        <f t="shared" ca="1" si="173"/>
        <v>-19.492875243668671</v>
      </c>
      <c r="M1266" s="2">
        <f t="shared" ca="1" si="174"/>
        <v>-0.36589614308332741</v>
      </c>
      <c r="O1266">
        <f t="shared" si="178"/>
        <v>4215.7619999999997</v>
      </c>
      <c r="P1266">
        <v>92.784999999999997</v>
      </c>
      <c r="Q1266">
        <v>0</v>
      </c>
      <c r="R1266">
        <v>32.19</v>
      </c>
      <c r="S1266">
        <v>0</v>
      </c>
      <c r="T1266">
        <v>32.19</v>
      </c>
      <c r="U1266">
        <v>0.114</v>
      </c>
      <c r="V1266">
        <v>0</v>
      </c>
      <c r="W1266">
        <v>0.114</v>
      </c>
      <c r="X1266">
        <v>87.088999999999999</v>
      </c>
      <c r="Y1266">
        <v>0.56100000000000005</v>
      </c>
      <c r="Z1266">
        <v>-87.087000000000003</v>
      </c>
      <c r="AA1266">
        <v>7.9031000000000004E-2</v>
      </c>
      <c r="AB1266">
        <v>4215.7619999999997</v>
      </c>
    </row>
    <row r="1267" spans="1:28" x14ac:dyDescent="0.3">
      <c r="A1267" s="5"/>
      <c r="B1267" s="5">
        <f t="shared" si="170"/>
        <v>83806249.999997407</v>
      </c>
      <c r="C1267">
        <v>0</v>
      </c>
      <c r="D1267" s="5">
        <f t="shared" ca="1" si="175"/>
        <v>4099</v>
      </c>
      <c r="E1267">
        <v>0</v>
      </c>
      <c r="F1267" s="5">
        <f t="shared" ca="1" si="176"/>
        <v>4207.393</v>
      </c>
      <c r="G1267" s="1">
        <v>25.5</v>
      </c>
      <c r="H1267" s="5">
        <f t="shared" si="171"/>
        <v>83.806249999997405</v>
      </c>
      <c r="I1267" s="5">
        <f t="shared" si="177"/>
        <v>9.8115120000000005</v>
      </c>
      <c r="J1267" s="5">
        <f t="shared" si="172"/>
        <v>1.000154128440367</v>
      </c>
      <c r="L1267" s="2">
        <f t="shared" ca="1" si="173"/>
        <v>2.6874411361265591</v>
      </c>
      <c r="M1267" s="2">
        <f t="shared" ca="1" si="174"/>
        <v>1.164560719654586E-2</v>
      </c>
      <c r="O1267">
        <f t="shared" si="178"/>
        <v>4207.3810000000003</v>
      </c>
      <c r="P1267">
        <v>92.881249999999994</v>
      </c>
      <c r="Q1267">
        <v>0</v>
      </c>
      <c r="R1267">
        <v>32.19</v>
      </c>
      <c r="S1267">
        <v>0</v>
      </c>
      <c r="T1267">
        <v>32.19</v>
      </c>
      <c r="U1267">
        <v>0.114</v>
      </c>
      <c r="V1267">
        <v>0</v>
      </c>
      <c r="W1267">
        <v>0.114</v>
      </c>
      <c r="X1267">
        <v>87.078000000000003</v>
      </c>
      <c r="Y1267">
        <v>0.56200000000000006</v>
      </c>
      <c r="Z1267">
        <v>-87.075999999999993</v>
      </c>
      <c r="AA1267">
        <v>7.9019000000000006E-2</v>
      </c>
      <c r="AB1267">
        <v>4207.3810000000003</v>
      </c>
    </row>
    <row r="1268" spans="1:28" x14ac:dyDescent="0.3">
      <c r="A1268" s="5"/>
      <c r="B1268" s="5">
        <f t="shared" si="170"/>
        <v>83872499.999997407</v>
      </c>
      <c r="C1268">
        <v>0</v>
      </c>
      <c r="D1268" s="5">
        <f t="shared" ca="1" si="175"/>
        <v>4111</v>
      </c>
      <c r="E1268">
        <v>0</v>
      </c>
      <c r="F1268" s="5">
        <f t="shared" ca="1" si="176"/>
        <v>4199.7150000000001</v>
      </c>
      <c r="G1268" s="1">
        <v>25.5</v>
      </c>
      <c r="H1268" s="5">
        <f t="shared" si="171"/>
        <v>83.872499999997402</v>
      </c>
      <c r="I1268" s="5">
        <f t="shared" si="177"/>
        <v>9.8115120000000005</v>
      </c>
      <c r="J1268" s="5">
        <f t="shared" si="172"/>
        <v>1.000154128440367</v>
      </c>
      <c r="L1268" s="2">
        <f t="shared" ca="1" si="173"/>
        <v>14.724006418643459</v>
      </c>
      <c r="M1268" s="2">
        <f t="shared" ca="1" si="174"/>
        <v>0.71499785972389607</v>
      </c>
      <c r="O1268">
        <f t="shared" si="178"/>
        <v>4199</v>
      </c>
      <c r="P1268">
        <v>92.977500000000006</v>
      </c>
      <c r="Q1268">
        <v>0</v>
      </c>
      <c r="R1268">
        <v>32.19</v>
      </c>
      <c r="S1268">
        <v>0</v>
      </c>
      <c r="T1268">
        <v>32.19</v>
      </c>
      <c r="U1268">
        <v>0.113</v>
      </c>
      <c r="V1268">
        <v>0</v>
      </c>
      <c r="W1268">
        <v>0.113</v>
      </c>
      <c r="X1268">
        <v>87.066999999999993</v>
      </c>
      <c r="Y1268">
        <v>0.56299999999999994</v>
      </c>
      <c r="Z1268">
        <v>-87.064999999999998</v>
      </c>
      <c r="AA1268">
        <v>7.9006999999999994E-2</v>
      </c>
      <c r="AB1268">
        <v>4199</v>
      </c>
    </row>
    <row r="1269" spans="1:28" x14ac:dyDescent="0.3">
      <c r="A1269" s="5"/>
      <c r="B1269" s="5">
        <f t="shared" si="170"/>
        <v>83938749.999997392</v>
      </c>
      <c r="C1269">
        <v>0</v>
      </c>
      <c r="D1269" s="5">
        <f t="shared" ca="1" si="175"/>
        <v>4091</v>
      </c>
      <c r="E1269">
        <v>0</v>
      </c>
      <c r="F1269" s="5">
        <f t="shared" ca="1" si="176"/>
        <v>4188.1940000000004</v>
      </c>
      <c r="G1269" s="1">
        <v>25.5</v>
      </c>
      <c r="H1269" s="5">
        <f t="shared" si="171"/>
        <v>83.938749999997398</v>
      </c>
      <c r="I1269" s="5">
        <f t="shared" si="177"/>
        <v>9.8115120000000005</v>
      </c>
      <c r="J1269" s="5">
        <f t="shared" si="172"/>
        <v>1.000154128440367</v>
      </c>
      <c r="L1269" s="2">
        <f t="shared" ca="1" si="173"/>
        <v>-5.3337256441733603</v>
      </c>
      <c r="M1269" s="2">
        <f t="shared" ca="1" si="174"/>
        <v>-2.4272709823939529</v>
      </c>
      <c r="O1269">
        <f t="shared" si="178"/>
        <v>4190.6210000000001</v>
      </c>
      <c r="P1269">
        <v>93.073750000000004</v>
      </c>
      <c r="Q1269">
        <v>0</v>
      </c>
      <c r="R1269">
        <v>32.19</v>
      </c>
      <c r="S1269">
        <v>0</v>
      </c>
      <c r="T1269">
        <v>32.19</v>
      </c>
      <c r="U1269">
        <v>0.113</v>
      </c>
      <c r="V1269">
        <v>0</v>
      </c>
      <c r="W1269">
        <v>0.113</v>
      </c>
      <c r="X1269">
        <v>87.055999999999997</v>
      </c>
      <c r="Y1269">
        <v>0.56399999999999995</v>
      </c>
      <c r="Z1269">
        <v>-87.054000000000002</v>
      </c>
      <c r="AA1269">
        <v>7.8993999999999995E-2</v>
      </c>
      <c r="AB1269">
        <v>4190.6210000000001</v>
      </c>
    </row>
    <row r="1270" spans="1:28" x14ac:dyDescent="0.3">
      <c r="A1270" s="5"/>
      <c r="B1270" s="5">
        <f t="shared" si="170"/>
        <v>84004999.999997392</v>
      </c>
      <c r="C1270">
        <v>0</v>
      </c>
      <c r="D1270" s="5">
        <f t="shared" ca="1" si="175"/>
        <v>4103</v>
      </c>
      <c r="E1270">
        <v>0</v>
      </c>
      <c r="F1270" s="5">
        <f t="shared" ca="1" si="176"/>
        <v>4181.549</v>
      </c>
      <c r="G1270" s="1">
        <v>25.5</v>
      </c>
      <c r="H1270" s="5">
        <f t="shared" si="171"/>
        <v>84.004999999997395</v>
      </c>
      <c r="I1270" s="5">
        <f t="shared" si="177"/>
        <v>9.8115120000000005</v>
      </c>
      <c r="J1270" s="5">
        <f t="shared" si="172"/>
        <v>1.000154128440367</v>
      </c>
      <c r="L1270" s="2">
        <f t="shared" ca="1" si="173"/>
        <v>6.8730209228009835</v>
      </c>
      <c r="M1270" s="2">
        <f t="shared" ca="1" si="174"/>
        <v>-0.6930244381861872</v>
      </c>
      <c r="O1270">
        <f t="shared" si="178"/>
        <v>4182.2420000000002</v>
      </c>
      <c r="P1270">
        <v>93.17</v>
      </c>
      <c r="Q1270">
        <v>0</v>
      </c>
      <c r="R1270">
        <v>32.19</v>
      </c>
      <c r="S1270">
        <v>0</v>
      </c>
      <c r="T1270">
        <v>32.19</v>
      </c>
      <c r="U1270">
        <v>0.113</v>
      </c>
      <c r="V1270">
        <v>0</v>
      </c>
      <c r="W1270">
        <v>0.113</v>
      </c>
      <c r="X1270">
        <v>87.045000000000002</v>
      </c>
      <c r="Y1270">
        <v>0.56499999999999995</v>
      </c>
      <c r="Z1270">
        <v>-87.043999999999997</v>
      </c>
      <c r="AA1270">
        <v>7.8981999999999997E-2</v>
      </c>
      <c r="AB1270">
        <v>4182.2420000000002</v>
      </c>
    </row>
    <row r="1271" spans="1:28" x14ac:dyDescent="0.3">
      <c r="A1271" s="5"/>
      <c r="B1271" s="5">
        <f t="shared" si="170"/>
        <v>84071249.999997392</v>
      </c>
      <c r="C1271">
        <v>0</v>
      </c>
      <c r="D1271" s="5">
        <f t="shared" ca="1" si="175"/>
        <v>4107</v>
      </c>
      <c r="E1271">
        <v>0</v>
      </c>
      <c r="F1271" s="5">
        <f t="shared" ca="1" si="176"/>
        <v>4170.665</v>
      </c>
      <c r="G1271" s="1">
        <v>25.5</v>
      </c>
      <c r="H1271" s="5">
        <f t="shared" si="171"/>
        <v>84.071249999997391</v>
      </c>
      <c r="I1271" s="5">
        <f t="shared" si="177"/>
        <v>9.8112072000000001</v>
      </c>
      <c r="J1271" s="5">
        <f t="shared" si="172"/>
        <v>1.0001230581039755</v>
      </c>
      <c r="L1271" s="2">
        <f t="shared" ca="1" si="173"/>
        <v>11.146303174657428</v>
      </c>
      <c r="M1271" s="2">
        <f t="shared" ca="1" si="174"/>
        <v>-3.2004464375416584</v>
      </c>
      <c r="O1271">
        <f t="shared" si="178"/>
        <v>4173.8649999999998</v>
      </c>
      <c r="P1271">
        <v>93.266249999999999</v>
      </c>
      <c r="Q1271">
        <v>0</v>
      </c>
      <c r="R1271">
        <v>32.189</v>
      </c>
      <c r="S1271">
        <v>0</v>
      </c>
      <c r="T1271">
        <v>32.189</v>
      </c>
      <c r="U1271">
        <v>0.113</v>
      </c>
      <c r="V1271">
        <v>0</v>
      </c>
      <c r="W1271">
        <v>0.113</v>
      </c>
      <c r="X1271">
        <v>87.034999999999997</v>
      </c>
      <c r="Y1271">
        <v>0.56599999999999995</v>
      </c>
      <c r="Z1271">
        <v>-87.033000000000001</v>
      </c>
      <c r="AA1271">
        <v>7.8969999999999999E-2</v>
      </c>
      <c r="AB1271">
        <v>4173.8649999999998</v>
      </c>
    </row>
    <row r="1272" spans="1:28" x14ac:dyDescent="0.3">
      <c r="A1272" s="5"/>
      <c r="B1272" s="5">
        <f t="shared" si="170"/>
        <v>84137499.999997392</v>
      </c>
      <c r="C1272">
        <v>0</v>
      </c>
      <c r="D1272" s="5">
        <f t="shared" ca="1" si="175"/>
        <v>4073</v>
      </c>
      <c r="E1272">
        <v>0</v>
      </c>
      <c r="F1272" s="5">
        <f t="shared" ca="1" si="176"/>
        <v>4169.4629999999997</v>
      </c>
      <c r="G1272" s="1">
        <v>25.5</v>
      </c>
      <c r="H1272" s="5">
        <f t="shared" si="171"/>
        <v>84.137499999997388</v>
      </c>
      <c r="I1272" s="5">
        <f t="shared" si="177"/>
        <v>9.8112072000000001</v>
      </c>
      <c r="J1272" s="5">
        <f t="shared" si="172"/>
        <v>1.0001230581039755</v>
      </c>
      <c r="L1272" s="2">
        <f t="shared" ca="1" si="173"/>
        <v>-22.741269965909705</v>
      </c>
      <c r="M1272" s="2">
        <f t="shared" ca="1" si="174"/>
        <v>3.9753792512690023</v>
      </c>
      <c r="O1272">
        <f t="shared" si="178"/>
        <v>4165.4880000000003</v>
      </c>
      <c r="P1272">
        <v>93.362499999999997</v>
      </c>
      <c r="Q1272">
        <v>0</v>
      </c>
      <c r="R1272">
        <v>32.189</v>
      </c>
      <c r="S1272">
        <v>0</v>
      </c>
      <c r="T1272">
        <v>32.189</v>
      </c>
      <c r="U1272">
        <v>0.113</v>
      </c>
      <c r="V1272">
        <v>0</v>
      </c>
      <c r="W1272">
        <v>0.113</v>
      </c>
      <c r="X1272">
        <v>87.024000000000001</v>
      </c>
      <c r="Y1272">
        <v>0.56699999999999995</v>
      </c>
      <c r="Z1272">
        <v>-87.022000000000006</v>
      </c>
      <c r="AA1272">
        <v>7.8958E-2</v>
      </c>
      <c r="AB1272">
        <v>4165.4880000000003</v>
      </c>
    </row>
    <row r="1273" spans="1:28" x14ac:dyDescent="0.3">
      <c r="A1273" s="5"/>
      <c r="B1273" s="5">
        <f t="shared" si="170"/>
        <v>84203749.999997377</v>
      </c>
      <c r="C1273">
        <v>0</v>
      </c>
      <c r="D1273" s="5">
        <f t="shared" ca="1" si="175"/>
        <v>4087</v>
      </c>
      <c r="E1273">
        <v>0</v>
      </c>
      <c r="F1273" s="5">
        <f t="shared" ca="1" si="176"/>
        <v>4155.5450000000001</v>
      </c>
      <c r="G1273" s="1">
        <v>25.5</v>
      </c>
      <c r="H1273" s="5">
        <f t="shared" si="171"/>
        <v>84.203749999997385</v>
      </c>
      <c r="I1273" s="5">
        <f t="shared" si="177"/>
        <v>9.8112072000000001</v>
      </c>
      <c r="J1273" s="5">
        <f t="shared" si="172"/>
        <v>1.0001230581039755</v>
      </c>
      <c r="L1273" s="2">
        <f t="shared" ca="1" si="173"/>
        <v>-9.307366015632244</v>
      </c>
      <c r="M1273" s="2">
        <f t="shared" ca="1" si="174"/>
        <v>-1.5675194031959923</v>
      </c>
      <c r="O1273">
        <f t="shared" si="178"/>
        <v>4157.1130000000003</v>
      </c>
      <c r="P1273">
        <v>93.458749999999995</v>
      </c>
      <c r="Q1273">
        <v>0</v>
      </c>
      <c r="R1273">
        <v>32.189</v>
      </c>
      <c r="S1273">
        <v>0</v>
      </c>
      <c r="T1273">
        <v>32.189</v>
      </c>
      <c r="U1273">
        <v>0.113</v>
      </c>
      <c r="V1273">
        <v>0</v>
      </c>
      <c r="W1273">
        <v>0.113</v>
      </c>
      <c r="X1273">
        <v>87.013000000000005</v>
      </c>
      <c r="Y1273">
        <v>0.56899999999999995</v>
      </c>
      <c r="Z1273">
        <v>-87.010999999999996</v>
      </c>
      <c r="AA1273">
        <v>7.8946000000000002E-2</v>
      </c>
      <c r="AB1273">
        <v>4157.1130000000003</v>
      </c>
    </row>
    <row r="1274" spans="1:28" x14ac:dyDescent="0.3">
      <c r="A1274" s="5"/>
      <c r="B1274" s="5">
        <f t="shared" si="170"/>
        <v>84269999.999997377</v>
      </c>
      <c r="C1274">
        <v>0</v>
      </c>
      <c r="D1274" s="5">
        <f t="shared" ca="1" si="175"/>
        <v>4108</v>
      </c>
      <c r="E1274">
        <v>0</v>
      </c>
      <c r="F1274" s="5">
        <f t="shared" ca="1" si="176"/>
        <v>4146.6469999999999</v>
      </c>
      <c r="G1274" s="1">
        <v>25.5</v>
      </c>
      <c r="H1274" s="5">
        <f t="shared" si="171"/>
        <v>84.269999999997381</v>
      </c>
      <c r="I1274" s="5">
        <f t="shared" si="177"/>
        <v>9.8112072000000001</v>
      </c>
      <c r="J1274" s="5">
        <f t="shared" si="172"/>
        <v>1.0001230581039755</v>
      </c>
      <c r="L1274" s="2">
        <f t="shared" ca="1" si="173"/>
        <v>12.126425284627226</v>
      </c>
      <c r="M1274" s="2">
        <f t="shared" ca="1" si="174"/>
        <v>-2.0916392003452202</v>
      </c>
      <c r="O1274">
        <f t="shared" si="178"/>
        <v>4148.7389999999996</v>
      </c>
      <c r="P1274">
        <v>93.555000000000007</v>
      </c>
      <c r="Q1274">
        <v>0</v>
      </c>
      <c r="R1274">
        <v>32.189</v>
      </c>
      <c r="S1274">
        <v>0</v>
      </c>
      <c r="T1274">
        <v>32.189</v>
      </c>
      <c r="U1274">
        <v>0.113</v>
      </c>
      <c r="V1274">
        <v>0</v>
      </c>
      <c r="W1274">
        <v>0.113</v>
      </c>
      <c r="X1274">
        <v>87.001999999999995</v>
      </c>
      <c r="Y1274">
        <v>0.56999999999999995</v>
      </c>
      <c r="Z1274">
        <v>-87</v>
      </c>
      <c r="AA1274">
        <v>7.8933000000000003E-2</v>
      </c>
      <c r="AB1274">
        <v>4148.7389999999996</v>
      </c>
    </row>
    <row r="1275" spans="1:28" x14ac:dyDescent="0.3">
      <c r="A1275" s="5"/>
      <c r="B1275" s="5">
        <f t="shared" si="170"/>
        <v>84336249.999997377</v>
      </c>
      <c r="C1275">
        <v>0</v>
      </c>
      <c r="D1275" s="5">
        <f t="shared" ca="1" si="175"/>
        <v>4102</v>
      </c>
      <c r="E1275">
        <v>0</v>
      </c>
      <c r="F1275" s="5">
        <f t="shared" ca="1" si="176"/>
        <v>4139.6580000000004</v>
      </c>
      <c r="G1275" s="1">
        <v>25.5</v>
      </c>
      <c r="H1275" s="5">
        <f t="shared" si="171"/>
        <v>84.336249999997378</v>
      </c>
      <c r="I1275" s="5">
        <f t="shared" si="177"/>
        <v>9.8112072000000001</v>
      </c>
      <c r="J1275" s="5">
        <f t="shared" si="172"/>
        <v>1.0001230581039755</v>
      </c>
      <c r="L1275" s="2">
        <f t="shared" ca="1" si="173"/>
        <v>6.1741323888510795</v>
      </c>
      <c r="M1275" s="2">
        <f t="shared" ca="1" si="174"/>
        <v>-0.70772219668599379</v>
      </c>
      <c r="O1275">
        <f t="shared" si="178"/>
        <v>4140.366</v>
      </c>
      <c r="P1275">
        <v>93.651250000000005</v>
      </c>
      <c r="Q1275">
        <v>0</v>
      </c>
      <c r="R1275">
        <v>32.189</v>
      </c>
      <c r="S1275">
        <v>0</v>
      </c>
      <c r="T1275">
        <v>32.189</v>
      </c>
      <c r="U1275">
        <v>0.113</v>
      </c>
      <c r="V1275">
        <v>0</v>
      </c>
      <c r="W1275">
        <v>0.113</v>
      </c>
      <c r="X1275">
        <v>86.991</v>
      </c>
      <c r="Y1275">
        <v>0.57099999999999995</v>
      </c>
      <c r="Z1275">
        <v>-86.989000000000004</v>
      </c>
      <c r="AA1275">
        <v>7.8921000000000005E-2</v>
      </c>
      <c r="AB1275">
        <v>4140.366</v>
      </c>
    </row>
    <row r="1276" spans="1:28" x14ac:dyDescent="0.3">
      <c r="A1276" s="5"/>
      <c r="B1276" s="5">
        <f t="shared" si="170"/>
        <v>84402499.999997377</v>
      </c>
      <c r="C1276">
        <v>0</v>
      </c>
      <c r="D1276" s="5">
        <f t="shared" ca="1" si="175"/>
        <v>4100</v>
      </c>
      <c r="E1276">
        <v>0</v>
      </c>
      <c r="F1276" s="5">
        <f t="shared" ca="1" si="176"/>
        <v>4132.5439999999999</v>
      </c>
      <c r="G1276" s="1">
        <v>25.5</v>
      </c>
      <c r="H1276" s="5">
        <f t="shared" si="171"/>
        <v>84.402499999997374</v>
      </c>
      <c r="I1276" s="5">
        <f t="shared" si="177"/>
        <v>9.8112072000000001</v>
      </c>
      <c r="J1276" s="5">
        <f t="shared" si="172"/>
        <v>1.0001230581039755</v>
      </c>
      <c r="L1276" s="2">
        <f t="shared" ca="1" si="173"/>
        <v>4.4506896709658426</v>
      </c>
      <c r="M1276" s="2">
        <f t="shared" ca="1" si="174"/>
        <v>0.55023096331655952</v>
      </c>
      <c r="O1276">
        <f t="shared" si="178"/>
        <v>4131.9939999999997</v>
      </c>
      <c r="P1276">
        <v>93.747500000000002</v>
      </c>
      <c r="Q1276">
        <v>0</v>
      </c>
      <c r="R1276">
        <v>32.189</v>
      </c>
      <c r="S1276">
        <v>0</v>
      </c>
      <c r="T1276">
        <v>32.189</v>
      </c>
      <c r="U1276">
        <v>0.113</v>
      </c>
      <c r="V1276">
        <v>0</v>
      </c>
      <c r="W1276">
        <v>0.113</v>
      </c>
      <c r="X1276">
        <v>86.98</v>
      </c>
      <c r="Y1276">
        <v>0.57199999999999995</v>
      </c>
      <c r="Z1276">
        <v>-86.977999999999994</v>
      </c>
      <c r="AA1276">
        <v>7.8909000000000007E-2</v>
      </c>
      <c r="AB1276">
        <v>4131.9939999999997</v>
      </c>
    </row>
    <row r="1277" spans="1:28" x14ac:dyDescent="0.3">
      <c r="A1277" s="5"/>
      <c r="B1277" s="5">
        <f t="shared" si="170"/>
        <v>84468749.999997377</v>
      </c>
      <c r="C1277">
        <v>0</v>
      </c>
      <c r="D1277" s="5">
        <f t="shared" ca="1" si="175"/>
        <v>4093</v>
      </c>
      <c r="E1277">
        <v>0</v>
      </c>
      <c r="F1277" s="5">
        <f t="shared" ca="1" si="176"/>
        <v>4128.3710000000001</v>
      </c>
      <c r="G1277" s="1">
        <v>25.5</v>
      </c>
      <c r="H1277" s="5">
        <f t="shared" si="171"/>
        <v>84.468749999997371</v>
      </c>
      <c r="I1277" s="5">
        <f t="shared" si="177"/>
        <v>9.8112072000000001</v>
      </c>
      <c r="J1277" s="5">
        <f t="shared" si="172"/>
        <v>1.0001230581039755</v>
      </c>
      <c r="L1277" s="2">
        <f t="shared" ca="1" si="173"/>
        <v>-3.0664756074655939</v>
      </c>
      <c r="M1277" s="2">
        <f t="shared" ca="1" si="174"/>
        <v>4.7488086609297584</v>
      </c>
      <c r="O1277">
        <f t="shared" si="178"/>
        <v>4123.6220000000003</v>
      </c>
      <c r="P1277">
        <v>93.84375</v>
      </c>
      <c r="Q1277">
        <v>0</v>
      </c>
      <c r="R1277">
        <v>32.189</v>
      </c>
      <c r="S1277">
        <v>0</v>
      </c>
      <c r="T1277">
        <v>32.189</v>
      </c>
      <c r="U1277">
        <v>0.113</v>
      </c>
      <c r="V1277">
        <v>0</v>
      </c>
      <c r="W1277">
        <v>0.113</v>
      </c>
      <c r="X1277">
        <v>86.968999999999994</v>
      </c>
      <c r="Y1277">
        <v>0.57299999999999995</v>
      </c>
      <c r="Z1277">
        <v>-86.966999999999999</v>
      </c>
      <c r="AA1277">
        <v>7.8896999999999995E-2</v>
      </c>
      <c r="AB1277">
        <v>4123.6220000000003</v>
      </c>
    </row>
    <row r="1278" spans="1:28" x14ac:dyDescent="0.3">
      <c r="A1278" s="5"/>
      <c r="B1278" s="5">
        <f t="shared" si="170"/>
        <v>84534999.999997362</v>
      </c>
      <c r="C1278">
        <v>0</v>
      </c>
      <c r="D1278" s="5">
        <f t="shared" ca="1" si="175"/>
        <v>4096</v>
      </c>
      <c r="E1278">
        <v>0</v>
      </c>
      <c r="F1278" s="5">
        <f t="shared" ca="1" si="176"/>
        <v>4111.2809999999999</v>
      </c>
      <c r="G1278" s="1">
        <v>25.5</v>
      </c>
      <c r="H1278" s="5">
        <f t="shared" si="171"/>
        <v>84.534999999997368</v>
      </c>
      <c r="I1278" s="5">
        <f t="shared" si="177"/>
        <v>9.8112072000000001</v>
      </c>
      <c r="J1278" s="5">
        <f t="shared" si="172"/>
        <v>1.0001230581039755</v>
      </c>
      <c r="L1278" s="2">
        <f t="shared" ca="1" si="173"/>
        <v>-0.43466891032515564</v>
      </c>
      <c r="M1278" s="2">
        <f t="shared" ca="1" si="174"/>
        <v>-3.9711878259848978</v>
      </c>
      <c r="O1278">
        <f t="shared" si="178"/>
        <v>4115.2520000000004</v>
      </c>
      <c r="P1278">
        <v>93.94</v>
      </c>
      <c r="Q1278">
        <v>0</v>
      </c>
      <c r="R1278">
        <v>32.189</v>
      </c>
      <c r="S1278">
        <v>0</v>
      </c>
      <c r="T1278">
        <v>32.189</v>
      </c>
      <c r="U1278">
        <v>0.113</v>
      </c>
      <c r="V1278">
        <v>0</v>
      </c>
      <c r="W1278">
        <v>0.113</v>
      </c>
      <c r="X1278">
        <v>86.957999999999998</v>
      </c>
      <c r="Y1278">
        <v>0.57399999999999995</v>
      </c>
      <c r="Z1278">
        <v>-86.956000000000003</v>
      </c>
      <c r="AA1278">
        <v>7.8884999999999997E-2</v>
      </c>
      <c r="AB1278">
        <v>4115.2520000000004</v>
      </c>
    </row>
    <row r="1279" spans="1:28" x14ac:dyDescent="0.3">
      <c r="A1279" s="5"/>
      <c r="B1279" s="5">
        <f t="shared" si="170"/>
        <v>84601249.999997362</v>
      </c>
      <c r="C1279">
        <v>0</v>
      </c>
      <c r="D1279" s="5">
        <f t="shared" ca="1" si="175"/>
        <v>4111</v>
      </c>
      <c r="E1279">
        <v>0</v>
      </c>
      <c r="F1279" s="5">
        <f t="shared" ca="1" si="176"/>
        <v>4107.4769999999999</v>
      </c>
      <c r="G1279" s="1">
        <v>25.5</v>
      </c>
      <c r="H1279" s="5">
        <f t="shared" si="171"/>
        <v>84.601249999997364</v>
      </c>
      <c r="I1279" s="5">
        <f t="shared" si="177"/>
        <v>9.8112072000000001</v>
      </c>
      <c r="J1279" s="5">
        <f t="shared" si="172"/>
        <v>1.0001230581039755</v>
      </c>
      <c r="L1279" s="2">
        <f t="shared" ca="1" si="173"/>
        <v>14.866112371702457</v>
      </c>
      <c r="M1279" s="2">
        <f t="shared" ca="1" si="174"/>
        <v>0.59377366158682998</v>
      </c>
      <c r="O1279">
        <f t="shared" si="178"/>
        <v>4106.8829999999998</v>
      </c>
      <c r="P1279">
        <v>94.036249999999995</v>
      </c>
      <c r="Q1279">
        <v>0</v>
      </c>
      <c r="R1279">
        <v>32.189</v>
      </c>
      <c r="S1279">
        <v>0</v>
      </c>
      <c r="T1279">
        <v>32.189</v>
      </c>
      <c r="U1279">
        <v>0.113</v>
      </c>
      <c r="V1279">
        <v>0</v>
      </c>
      <c r="W1279">
        <v>0.113</v>
      </c>
      <c r="X1279">
        <v>86.947000000000003</v>
      </c>
      <c r="Y1279">
        <v>0.57499999999999996</v>
      </c>
      <c r="Z1279">
        <v>-86.945999999999998</v>
      </c>
      <c r="AA1279">
        <v>7.8871999999999998E-2</v>
      </c>
      <c r="AB1279">
        <v>4106.8829999999998</v>
      </c>
    </row>
    <row r="1280" spans="1:28" x14ac:dyDescent="0.3">
      <c r="A1280" s="5"/>
      <c r="B1280" s="5">
        <f t="shared" si="170"/>
        <v>84667499.999997362</v>
      </c>
      <c r="C1280">
        <v>0</v>
      </c>
      <c r="D1280" s="5">
        <f t="shared" ca="1" si="175"/>
        <v>4072</v>
      </c>
      <c r="E1280">
        <v>0</v>
      </c>
      <c r="F1280" s="5">
        <f t="shared" ca="1" si="176"/>
        <v>4094.95</v>
      </c>
      <c r="G1280" s="1">
        <v>25.5</v>
      </c>
      <c r="H1280" s="5">
        <f t="shared" si="171"/>
        <v>84.667499999997361</v>
      </c>
      <c r="I1280" s="5">
        <f t="shared" si="177"/>
        <v>9.8112072000000001</v>
      </c>
      <c r="J1280" s="5">
        <f t="shared" si="172"/>
        <v>1.0001230581039755</v>
      </c>
      <c r="L1280" s="2">
        <f t="shared" ca="1" si="173"/>
        <v>-23.700483590311823</v>
      </c>
      <c r="M1280" s="2">
        <f t="shared" ca="1" si="174"/>
        <v>-3.5645709336374871</v>
      </c>
      <c r="O1280">
        <f t="shared" si="178"/>
        <v>4098.5150000000003</v>
      </c>
      <c r="P1280">
        <v>94.132499999999993</v>
      </c>
      <c r="Q1280">
        <v>0</v>
      </c>
      <c r="R1280">
        <v>32.189</v>
      </c>
      <c r="S1280">
        <v>0</v>
      </c>
      <c r="T1280">
        <v>32.189</v>
      </c>
      <c r="U1280">
        <v>0.113</v>
      </c>
      <c r="V1280">
        <v>0</v>
      </c>
      <c r="W1280">
        <v>0.113</v>
      </c>
      <c r="X1280">
        <v>86.936999999999998</v>
      </c>
      <c r="Y1280">
        <v>0.57599999999999996</v>
      </c>
      <c r="Z1280">
        <v>-86.935000000000002</v>
      </c>
      <c r="AA1280">
        <v>7.886E-2</v>
      </c>
      <c r="AB1280">
        <v>4098.5150000000003</v>
      </c>
    </row>
    <row r="1281" spans="1:28" x14ac:dyDescent="0.3">
      <c r="A1281" s="5"/>
      <c r="B1281" s="5">
        <f t="shared" si="170"/>
        <v>84733749.999997362</v>
      </c>
      <c r="C1281">
        <v>0</v>
      </c>
      <c r="D1281" s="5">
        <f t="shared" ca="1" si="175"/>
        <v>4087</v>
      </c>
      <c r="E1281">
        <v>0</v>
      </c>
      <c r="F1281" s="5">
        <f t="shared" ca="1" si="176"/>
        <v>4086.337</v>
      </c>
      <c r="G1281" s="1">
        <v>25.5</v>
      </c>
      <c r="H1281" s="5">
        <f t="shared" si="171"/>
        <v>84.733749999997357</v>
      </c>
      <c r="I1281" s="5">
        <f t="shared" si="177"/>
        <v>9.8112072000000001</v>
      </c>
      <c r="J1281" s="5">
        <f t="shared" si="172"/>
        <v>1.0001230581039755</v>
      </c>
      <c r="L1281" s="2">
        <f t="shared" ca="1" si="173"/>
        <v>-8.9294200300969582</v>
      </c>
      <c r="M1281" s="2">
        <f t="shared" ca="1" si="174"/>
        <v>-3.8109068447024717</v>
      </c>
      <c r="O1281">
        <f t="shared" si="178"/>
        <v>4090.1480000000001</v>
      </c>
      <c r="P1281">
        <v>94.228750000000005</v>
      </c>
      <c r="Q1281">
        <v>0</v>
      </c>
      <c r="R1281">
        <v>32.189</v>
      </c>
      <c r="S1281">
        <v>0</v>
      </c>
      <c r="T1281">
        <v>32.189</v>
      </c>
      <c r="U1281">
        <v>0.113</v>
      </c>
      <c r="V1281">
        <v>0</v>
      </c>
      <c r="W1281">
        <v>0.113</v>
      </c>
      <c r="X1281">
        <v>86.926000000000002</v>
      </c>
      <c r="Y1281">
        <v>0.57799999999999996</v>
      </c>
      <c r="Z1281">
        <v>-86.924000000000007</v>
      </c>
      <c r="AA1281">
        <v>7.8848000000000001E-2</v>
      </c>
      <c r="AB1281">
        <v>4090.1480000000001</v>
      </c>
    </row>
    <row r="1282" spans="1:28" x14ac:dyDescent="0.3">
      <c r="A1282" s="5"/>
      <c r="B1282" s="5">
        <f t="shared" ref="B1282:B1345" si="179">H1282*1000000</f>
        <v>84799999.999997348</v>
      </c>
      <c r="C1282">
        <v>0</v>
      </c>
      <c r="D1282" s="5">
        <f t="shared" ca="1" si="175"/>
        <v>4095</v>
      </c>
      <c r="E1282">
        <v>0</v>
      </c>
      <c r="F1282" s="5">
        <f t="shared" ca="1" si="176"/>
        <v>4079.4180000000001</v>
      </c>
      <c r="G1282" s="1">
        <v>25.5</v>
      </c>
      <c r="H1282" s="5">
        <f t="shared" ref="H1282:H1345" si="180">H1281+0.06625</f>
        <v>84.799999999997354</v>
      </c>
      <c r="I1282" s="5">
        <f t="shared" si="177"/>
        <v>9.8112072000000001</v>
      </c>
      <c r="J1282" s="5">
        <f t="shared" ref="J1282:J1345" si="181">I1282/9.81</f>
        <v>1.0001230581039755</v>
      </c>
      <c r="L1282" s="2">
        <f t="shared" ref="L1282:L1345" ca="1" si="182">_xlfn.NORM.INV(RAND(), 0,15)</f>
        <v>-0.54176727141358372</v>
      </c>
      <c r="M1282" s="2">
        <f t="shared" ref="M1282:M1345" ca="1" si="183">_xlfn.NORM.INV(RAND(), 0,2)</f>
        <v>-2.3647606885800188</v>
      </c>
      <c r="O1282">
        <f t="shared" si="178"/>
        <v>4081.7829999999999</v>
      </c>
      <c r="P1282">
        <v>94.325000000000003</v>
      </c>
      <c r="Q1282">
        <v>0</v>
      </c>
      <c r="R1282">
        <v>32.189</v>
      </c>
      <c r="S1282">
        <v>0</v>
      </c>
      <c r="T1282">
        <v>32.189</v>
      </c>
      <c r="U1282">
        <v>0.113</v>
      </c>
      <c r="V1282">
        <v>0</v>
      </c>
      <c r="W1282">
        <v>0.113</v>
      </c>
      <c r="X1282">
        <v>86.915000000000006</v>
      </c>
      <c r="Y1282">
        <v>0.57899999999999996</v>
      </c>
      <c r="Z1282">
        <v>-86.912999999999997</v>
      </c>
      <c r="AA1282">
        <v>7.8836000000000003E-2</v>
      </c>
      <c r="AB1282">
        <v>4081.7829999999999</v>
      </c>
    </row>
    <row r="1283" spans="1:28" x14ac:dyDescent="0.3">
      <c r="A1283" s="5"/>
      <c r="B1283" s="5">
        <f t="shared" si="179"/>
        <v>84866249.999997348</v>
      </c>
      <c r="C1283">
        <v>0</v>
      </c>
      <c r="D1283" s="5">
        <f t="shared" ca="1" si="175"/>
        <v>4126</v>
      </c>
      <c r="E1283">
        <v>0</v>
      </c>
      <c r="F1283" s="5">
        <f t="shared" ca="1" si="176"/>
        <v>4073.3330000000001</v>
      </c>
      <c r="G1283" s="1">
        <v>25.5</v>
      </c>
      <c r="H1283" s="5">
        <f t="shared" si="180"/>
        <v>84.866249999997351</v>
      </c>
      <c r="I1283" s="5">
        <f t="shared" si="177"/>
        <v>9.8112072000000001</v>
      </c>
      <c r="J1283" s="5">
        <f t="shared" si="181"/>
        <v>1.0001230581039755</v>
      </c>
      <c r="L1283" s="2">
        <f t="shared" ca="1" si="182"/>
        <v>30.374729016561151</v>
      </c>
      <c r="M1283" s="2">
        <f t="shared" ca="1" si="183"/>
        <v>-8.5292716774960031E-2</v>
      </c>
      <c r="O1283">
        <f t="shared" si="178"/>
        <v>4073.4180000000001</v>
      </c>
      <c r="P1283">
        <v>94.421250000000001</v>
      </c>
      <c r="Q1283">
        <v>0</v>
      </c>
      <c r="R1283">
        <v>32.189</v>
      </c>
      <c r="S1283">
        <v>0</v>
      </c>
      <c r="T1283">
        <v>32.189</v>
      </c>
      <c r="U1283">
        <v>0.113</v>
      </c>
      <c r="V1283">
        <v>0</v>
      </c>
      <c r="W1283">
        <v>0.113</v>
      </c>
      <c r="X1283">
        <v>86.903999999999996</v>
      </c>
      <c r="Y1283">
        <v>0.57999999999999996</v>
      </c>
      <c r="Z1283">
        <v>-86.902000000000001</v>
      </c>
      <c r="AA1283">
        <v>7.8824000000000005E-2</v>
      </c>
      <c r="AB1283">
        <v>4073.4180000000001</v>
      </c>
    </row>
    <row r="1284" spans="1:28" x14ac:dyDescent="0.3">
      <c r="A1284" s="5"/>
      <c r="B1284" s="5">
        <f t="shared" si="179"/>
        <v>84932499.999997348</v>
      </c>
      <c r="C1284">
        <v>0</v>
      </c>
      <c r="D1284" s="5">
        <f t="shared" ca="1" si="175"/>
        <v>4109</v>
      </c>
      <c r="E1284">
        <v>0</v>
      </c>
      <c r="F1284" s="5">
        <f t="shared" ca="1" si="176"/>
        <v>4065.3690000000001</v>
      </c>
      <c r="G1284" s="1">
        <v>25.5</v>
      </c>
      <c r="H1284" s="5">
        <f t="shared" si="180"/>
        <v>84.932499999997347</v>
      </c>
      <c r="I1284" s="5">
        <f t="shared" si="177"/>
        <v>9.8112072000000001</v>
      </c>
      <c r="J1284" s="5">
        <f t="shared" si="181"/>
        <v>1.0001230581039755</v>
      </c>
      <c r="L1284" s="2">
        <f t="shared" ca="1" si="182"/>
        <v>12.768536029802203</v>
      </c>
      <c r="M1284" s="2">
        <f t="shared" ca="1" si="183"/>
        <v>0.31521169985014297</v>
      </c>
      <c r="O1284">
        <f t="shared" si="178"/>
        <v>4065.0540000000001</v>
      </c>
      <c r="P1284">
        <v>94.517499999999998</v>
      </c>
      <c r="Q1284">
        <v>0</v>
      </c>
      <c r="R1284">
        <v>32.189</v>
      </c>
      <c r="S1284">
        <v>0</v>
      </c>
      <c r="T1284">
        <v>32.189</v>
      </c>
      <c r="U1284">
        <v>0.113</v>
      </c>
      <c r="V1284">
        <v>0</v>
      </c>
      <c r="W1284">
        <v>0.113</v>
      </c>
      <c r="X1284">
        <v>86.893000000000001</v>
      </c>
      <c r="Y1284">
        <v>0.58099999999999996</v>
      </c>
      <c r="Z1284">
        <v>-86.891000000000005</v>
      </c>
      <c r="AA1284">
        <v>7.8811000000000006E-2</v>
      </c>
      <c r="AB1284">
        <v>4065.0540000000001</v>
      </c>
    </row>
    <row r="1285" spans="1:28" x14ac:dyDescent="0.3">
      <c r="A1285" s="5"/>
      <c r="B1285" s="5">
        <f t="shared" si="179"/>
        <v>84998749.999997348</v>
      </c>
      <c r="C1285">
        <v>0</v>
      </c>
      <c r="D1285" s="5">
        <f t="shared" ca="1" si="175"/>
        <v>4081</v>
      </c>
      <c r="E1285">
        <v>0</v>
      </c>
      <c r="F1285" s="5">
        <f t="shared" ca="1" si="176"/>
        <v>4055.5079999999998</v>
      </c>
      <c r="G1285" s="1">
        <v>25.5</v>
      </c>
      <c r="H1285" s="5">
        <f t="shared" si="180"/>
        <v>84.998749999997344</v>
      </c>
      <c r="I1285" s="5">
        <f t="shared" si="177"/>
        <v>9.8112072000000001</v>
      </c>
      <c r="J1285" s="5">
        <f t="shared" si="181"/>
        <v>1.0001230581039755</v>
      </c>
      <c r="L1285" s="2">
        <f t="shared" ca="1" si="182"/>
        <v>-14.546389081537571</v>
      </c>
      <c r="M1285" s="2">
        <f t="shared" ca="1" si="183"/>
        <v>-1.1829981821411453</v>
      </c>
      <c r="O1285">
        <f t="shared" si="178"/>
        <v>4056.6909999999998</v>
      </c>
      <c r="P1285">
        <v>94.613749999999996</v>
      </c>
      <c r="Q1285">
        <v>0</v>
      </c>
      <c r="R1285">
        <v>32.189</v>
      </c>
      <c r="S1285">
        <v>0</v>
      </c>
      <c r="T1285">
        <v>32.189</v>
      </c>
      <c r="U1285">
        <v>0.113</v>
      </c>
      <c r="V1285">
        <v>0</v>
      </c>
      <c r="W1285">
        <v>0.113</v>
      </c>
      <c r="X1285">
        <v>86.882000000000005</v>
      </c>
      <c r="Y1285">
        <v>0.58199999999999996</v>
      </c>
      <c r="Z1285">
        <v>-86.88</v>
      </c>
      <c r="AA1285">
        <v>7.8798999999999994E-2</v>
      </c>
      <c r="AB1285">
        <v>4056.6909999999998</v>
      </c>
    </row>
    <row r="1286" spans="1:28" x14ac:dyDescent="0.3">
      <c r="A1286" s="5"/>
      <c r="B1286" s="5">
        <f t="shared" si="179"/>
        <v>85064999.999997348</v>
      </c>
      <c r="C1286">
        <v>0</v>
      </c>
      <c r="D1286" s="5">
        <f t="shared" ca="1" si="175"/>
        <v>4073</v>
      </c>
      <c r="E1286">
        <v>0</v>
      </c>
      <c r="F1286" s="5">
        <f t="shared" ca="1" si="176"/>
        <v>4049.25</v>
      </c>
      <c r="G1286" s="1">
        <v>25.5</v>
      </c>
      <c r="H1286" s="5">
        <f t="shared" si="180"/>
        <v>85.06499999999734</v>
      </c>
      <c r="I1286" s="5">
        <f t="shared" si="177"/>
        <v>9.8112072000000001</v>
      </c>
      <c r="J1286" s="5">
        <f t="shared" si="181"/>
        <v>1.0001230581039755</v>
      </c>
      <c r="L1286" s="2">
        <f t="shared" ca="1" si="182"/>
        <v>-22.580758392508429</v>
      </c>
      <c r="M1286" s="2">
        <f t="shared" ca="1" si="183"/>
        <v>0.92004063645036482</v>
      </c>
      <c r="O1286">
        <f t="shared" si="178"/>
        <v>4048.33</v>
      </c>
      <c r="P1286">
        <v>94.71</v>
      </c>
      <c r="Q1286">
        <v>0</v>
      </c>
      <c r="R1286">
        <v>32.189</v>
      </c>
      <c r="S1286">
        <v>0</v>
      </c>
      <c r="T1286">
        <v>32.189</v>
      </c>
      <c r="U1286">
        <v>0.113</v>
      </c>
      <c r="V1286">
        <v>0</v>
      </c>
      <c r="W1286">
        <v>0.113</v>
      </c>
      <c r="X1286">
        <v>86.870999999999995</v>
      </c>
      <c r="Y1286">
        <v>0.58299999999999996</v>
      </c>
      <c r="Z1286">
        <v>-86.869</v>
      </c>
      <c r="AA1286">
        <v>7.8786999999999996E-2</v>
      </c>
      <c r="AB1286">
        <v>4048.33</v>
      </c>
    </row>
    <row r="1287" spans="1:28" x14ac:dyDescent="0.3">
      <c r="A1287" s="5"/>
      <c r="B1287" s="5">
        <f t="shared" si="179"/>
        <v>85131249.999997333</v>
      </c>
      <c r="C1287">
        <v>0</v>
      </c>
      <c r="D1287" s="5">
        <f t="shared" ca="1" si="175"/>
        <v>4097</v>
      </c>
      <c r="E1287">
        <v>0</v>
      </c>
      <c r="F1287" s="5">
        <f t="shared" ca="1" si="176"/>
        <v>4038.1729999999998</v>
      </c>
      <c r="G1287" s="1">
        <v>25.5</v>
      </c>
      <c r="H1287" s="5">
        <f t="shared" si="180"/>
        <v>85.131249999997337</v>
      </c>
      <c r="I1287" s="5">
        <f t="shared" si="177"/>
        <v>9.8112072000000001</v>
      </c>
      <c r="J1287" s="5">
        <f t="shared" si="181"/>
        <v>1.0001230581039755</v>
      </c>
      <c r="L1287" s="2">
        <f t="shared" ca="1" si="182"/>
        <v>0.8529865004155287</v>
      </c>
      <c r="M1287" s="2">
        <f t="shared" ca="1" si="183"/>
        <v>-1.7961990536186314</v>
      </c>
      <c r="O1287">
        <f t="shared" si="178"/>
        <v>4039.9690000000001</v>
      </c>
      <c r="P1287">
        <v>94.806250000000006</v>
      </c>
      <c r="Q1287">
        <v>0</v>
      </c>
      <c r="R1287">
        <v>32.189</v>
      </c>
      <c r="S1287">
        <v>0</v>
      </c>
      <c r="T1287">
        <v>32.189</v>
      </c>
      <c r="U1287">
        <v>0.113</v>
      </c>
      <c r="V1287">
        <v>0</v>
      </c>
      <c r="W1287">
        <v>0.113</v>
      </c>
      <c r="X1287">
        <v>86.861000000000004</v>
      </c>
      <c r="Y1287">
        <v>0.58399999999999996</v>
      </c>
      <c r="Z1287">
        <v>-86.858999999999995</v>
      </c>
      <c r="AA1287">
        <v>7.8774999999999998E-2</v>
      </c>
      <c r="AB1287">
        <v>4039.9690000000001</v>
      </c>
    </row>
    <row r="1288" spans="1:28" x14ac:dyDescent="0.3">
      <c r="A1288" s="5"/>
      <c r="B1288" s="5">
        <f t="shared" si="179"/>
        <v>85197499.999997333</v>
      </c>
      <c r="C1288">
        <v>0</v>
      </c>
      <c r="D1288" s="5">
        <f t="shared" ca="1" si="175"/>
        <v>4099</v>
      </c>
      <c r="E1288">
        <v>0</v>
      </c>
      <c r="F1288" s="5">
        <f t="shared" ca="1" si="176"/>
        <v>4029.761</v>
      </c>
      <c r="G1288" s="1">
        <v>25.5</v>
      </c>
      <c r="H1288" s="5">
        <f t="shared" si="180"/>
        <v>85.197499999997333</v>
      </c>
      <c r="I1288" s="5">
        <f t="shared" si="177"/>
        <v>9.8112072000000001</v>
      </c>
      <c r="J1288" s="5">
        <f t="shared" si="181"/>
        <v>1.0001230581039755</v>
      </c>
      <c r="L1288" s="2">
        <f t="shared" ca="1" si="182"/>
        <v>3.3095600780432122</v>
      </c>
      <c r="M1288" s="2">
        <f t="shared" ca="1" si="183"/>
        <v>-1.8479705999480731</v>
      </c>
      <c r="O1288">
        <f t="shared" si="178"/>
        <v>4031.6089999999999</v>
      </c>
      <c r="P1288">
        <v>94.902500000000003</v>
      </c>
      <c r="Q1288">
        <v>0</v>
      </c>
      <c r="R1288">
        <v>32.189</v>
      </c>
      <c r="S1288">
        <v>0</v>
      </c>
      <c r="T1288">
        <v>32.189</v>
      </c>
      <c r="U1288">
        <v>0.113</v>
      </c>
      <c r="V1288">
        <v>0</v>
      </c>
      <c r="W1288">
        <v>0.113</v>
      </c>
      <c r="X1288">
        <v>86.85</v>
      </c>
      <c r="Y1288">
        <v>0.58499999999999996</v>
      </c>
      <c r="Z1288">
        <v>-86.847999999999999</v>
      </c>
      <c r="AA1288">
        <v>7.8763E-2</v>
      </c>
      <c r="AB1288">
        <v>4031.6089999999999</v>
      </c>
    </row>
    <row r="1289" spans="1:28" x14ac:dyDescent="0.3">
      <c r="A1289" s="5"/>
      <c r="B1289" s="5">
        <f t="shared" si="179"/>
        <v>85263749.999997333</v>
      </c>
      <c r="C1289">
        <v>0</v>
      </c>
      <c r="D1289" s="5">
        <f t="shared" ca="1" si="175"/>
        <v>4099</v>
      </c>
      <c r="E1289">
        <v>0</v>
      </c>
      <c r="F1289" s="5">
        <f t="shared" ca="1" si="176"/>
        <v>4026.297</v>
      </c>
      <c r="G1289" s="1">
        <v>25.5</v>
      </c>
      <c r="H1289" s="5">
        <f t="shared" si="180"/>
        <v>85.26374999999733</v>
      </c>
      <c r="I1289" s="5">
        <f t="shared" si="177"/>
        <v>9.8112072000000001</v>
      </c>
      <c r="J1289" s="5">
        <f t="shared" si="181"/>
        <v>1.0001230581039755</v>
      </c>
      <c r="L1289" s="2">
        <f t="shared" ca="1" si="182"/>
        <v>2.7765562781257991</v>
      </c>
      <c r="M1289" s="2">
        <f t="shared" ca="1" si="183"/>
        <v>3.0457209693824829</v>
      </c>
      <c r="O1289">
        <f t="shared" si="178"/>
        <v>4023.2510000000002</v>
      </c>
      <c r="P1289">
        <v>94.998750000000001</v>
      </c>
      <c r="Q1289">
        <v>0</v>
      </c>
      <c r="R1289">
        <v>32.189</v>
      </c>
      <c r="S1289">
        <v>0</v>
      </c>
      <c r="T1289">
        <v>32.189</v>
      </c>
      <c r="U1289">
        <v>0.113</v>
      </c>
      <c r="V1289">
        <v>0</v>
      </c>
      <c r="W1289">
        <v>0.113</v>
      </c>
      <c r="X1289">
        <v>86.838999999999999</v>
      </c>
      <c r="Y1289">
        <v>0.58699999999999997</v>
      </c>
      <c r="Z1289">
        <v>-86.837000000000003</v>
      </c>
      <c r="AA1289">
        <v>7.8751000000000002E-2</v>
      </c>
      <c r="AB1289">
        <v>4023.2510000000002</v>
      </c>
    </row>
    <row r="1290" spans="1:28" x14ac:dyDescent="0.3">
      <c r="A1290" s="5"/>
      <c r="B1290" s="5">
        <f t="shared" si="179"/>
        <v>85329999.999997333</v>
      </c>
      <c r="C1290">
        <v>0</v>
      </c>
      <c r="D1290" s="5">
        <f t="shared" ca="1" si="175"/>
        <v>4110</v>
      </c>
      <c r="E1290">
        <v>0</v>
      </c>
      <c r="F1290" s="5">
        <f t="shared" ca="1" si="176"/>
        <v>4012.8809999999999</v>
      </c>
      <c r="G1290" s="1">
        <v>25.5</v>
      </c>
      <c r="H1290" s="5">
        <f t="shared" si="180"/>
        <v>85.329999999997327</v>
      </c>
      <c r="I1290" s="5">
        <f t="shared" si="177"/>
        <v>9.8112072000000001</v>
      </c>
      <c r="J1290" s="5">
        <f t="shared" si="181"/>
        <v>1.0001230581039755</v>
      </c>
      <c r="L1290" s="2">
        <f t="shared" ca="1" si="182"/>
        <v>13.979235359768959</v>
      </c>
      <c r="M1290" s="2">
        <f t="shared" ca="1" si="183"/>
        <v>-2.011846181112686</v>
      </c>
      <c r="O1290">
        <f t="shared" si="178"/>
        <v>4014.893</v>
      </c>
      <c r="P1290">
        <v>95.094999999999999</v>
      </c>
      <c r="Q1290">
        <v>0</v>
      </c>
      <c r="R1290">
        <v>32.189</v>
      </c>
      <c r="S1290">
        <v>0</v>
      </c>
      <c r="T1290">
        <v>32.189</v>
      </c>
      <c r="U1290">
        <v>0.113</v>
      </c>
      <c r="V1290">
        <v>0</v>
      </c>
      <c r="W1290">
        <v>0.113</v>
      </c>
      <c r="X1290">
        <v>86.828000000000003</v>
      </c>
      <c r="Y1290">
        <v>0.58799999999999997</v>
      </c>
      <c r="Z1290">
        <v>-86.825999999999993</v>
      </c>
      <c r="AA1290">
        <v>7.8739000000000003E-2</v>
      </c>
      <c r="AB1290">
        <v>4014.893</v>
      </c>
    </row>
    <row r="1291" spans="1:28" x14ac:dyDescent="0.3">
      <c r="A1291" s="5"/>
      <c r="B1291" s="5">
        <f t="shared" si="179"/>
        <v>85396249.999997318</v>
      </c>
      <c r="C1291">
        <v>0</v>
      </c>
      <c r="D1291" s="5">
        <f t="shared" ca="1" si="175"/>
        <v>4106</v>
      </c>
      <c r="E1291">
        <v>0</v>
      </c>
      <c r="F1291" s="5">
        <f t="shared" ca="1" si="176"/>
        <v>4005.1480000000001</v>
      </c>
      <c r="G1291" s="1">
        <v>25.5</v>
      </c>
      <c r="H1291" s="5">
        <f t="shared" si="180"/>
        <v>85.396249999997323</v>
      </c>
      <c r="I1291" s="5">
        <f t="shared" si="177"/>
        <v>9.8112072000000001</v>
      </c>
      <c r="J1291" s="5">
        <f t="shared" si="181"/>
        <v>1.0001230581039755</v>
      </c>
      <c r="L1291" s="2">
        <f t="shared" ca="1" si="182"/>
        <v>10.082001331500869</v>
      </c>
      <c r="M1291" s="2">
        <f t="shared" ca="1" si="183"/>
        <v>-1.3893851255519252</v>
      </c>
      <c r="O1291">
        <f t="shared" si="178"/>
        <v>4006.5369999999998</v>
      </c>
      <c r="P1291">
        <v>95.191249999999997</v>
      </c>
      <c r="Q1291">
        <v>0</v>
      </c>
      <c r="R1291">
        <v>32.189</v>
      </c>
      <c r="S1291">
        <v>0</v>
      </c>
      <c r="T1291">
        <v>32.189</v>
      </c>
      <c r="U1291">
        <v>0.113</v>
      </c>
      <c r="V1291">
        <v>0</v>
      </c>
      <c r="W1291">
        <v>0.113</v>
      </c>
      <c r="X1291">
        <v>86.816999999999993</v>
      </c>
      <c r="Y1291">
        <v>0.58899999999999997</v>
      </c>
      <c r="Z1291">
        <v>-86.814999999999998</v>
      </c>
      <c r="AA1291">
        <v>7.8726000000000004E-2</v>
      </c>
      <c r="AB1291">
        <v>4006.5369999999998</v>
      </c>
    </row>
    <row r="1292" spans="1:28" x14ac:dyDescent="0.3">
      <c r="A1292" s="5"/>
      <c r="B1292" s="5">
        <f t="shared" si="179"/>
        <v>85462499.999997318</v>
      </c>
      <c r="C1292">
        <v>0</v>
      </c>
      <c r="D1292" s="5">
        <f t="shared" ca="1" si="175"/>
        <v>4073</v>
      </c>
      <c r="E1292">
        <v>0</v>
      </c>
      <c r="F1292" s="5">
        <f t="shared" ca="1" si="176"/>
        <v>3999.674</v>
      </c>
      <c r="G1292" s="1">
        <v>25.5</v>
      </c>
      <c r="H1292" s="5">
        <f t="shared" si="180"/>
        <v>85.46249999999732</v>
      </c>
      <c r="I1292" s="5">
        <f t="shared" si="177"/>
        <v>9.8112072000000001</v>
      </c>
      <c r="J1292" s="5">
        <f t="shared" si="181"/>
        <v>1.0001230581039755</v>
      </c>
      <c r="L1292" s="2">
        <f t="shared" ca="1" si="182"/>
        <v>-22.896626961204461</v>
      </c>
      <c r="M1292" s="2">
        <f t="shared" ca="1" si="183"/>
        <v>1.4929222832504152</v>
      </c>
      <c r="O1292">
        <f t="shared" si="178"/>
        <v>3998.181</v>
      </c>
      <c r="P1292">
        <v>95.287499999999994</v>
      </c>
      <c r="Q1292">
        <v>0</v>
      </c>
      <c r="R1292">
        <v>32.189</v>
      </c>
      <c r="S1292">
        <v>0</v>
      </c>
      <c r="T1292">
        <v>32.189</v>
      </c>
      <c r="U1292">
        <v>0.113</v>
      </c>
      <c r="V1292">
        <v>0</v>
      </c>
      <c r="W1292">
        <v>0.113</v>
      </c>
      <c r="X1292">
        <v>86.805999999999997</v>
      </c>
      <c r="Y1292">
        <v>0.59</v>
      </c>
      <c r="Z1292">
        <v>-86.804000000000002</v>
      </c>
      <c r="AA1292">
        <v>7.8714000000000006E-2</v>
      </c>
      <c r="AB1292">
        <v>3998.181</v>
      </c>
    </row>
    <row r="1293" spans="1:28" x14ac:dyDescent="0.3">
      <c r="A1293" s="5"/>
      <c r="B1293" s="5">
        <f t="shared" si="179"/>
        <v>85528749.999997318</v>
      </c>
      <c r="C1293">
        <v>0</v>
      </c>
      <c r="D1293" s="5">
        <f t="shared" ca="1" si="175"/>
        <v>4077</v>
      </c>
      <c r="E1293">
        <v>0</v>
      </c>
      <c r="F1293" s="5">
        <f t="shared" ca="1" si="176"/>
        <v>3991.5889999999999</v>
      </c>
      <c r="G1293" s="1">
        <v>25.5</v>
      </c>
      <c r="H1293" s="5">
        <f t="shared" si="180"/>
        <v>85.528749999997316</v>
      </c>
      <c r="I1293" s="5">
        <f t="shared" si="177"/>
        <v>9.8112072000000001</v>
      </c>
      <c r="J1293" s="5">
        <f t="shared" si="181"/>
        <v>1.0001230581039755</v>
      </c>
      <c r="L1293" s="2">
        <f t="shared" ca="1" si="182"/>
        <v>-19.198653798401285</v>
      </c>
      <c r="M1293" s="2">
        <f t="shared" ca="1" si="183"/>
        <v>1.7615236846108533</v>
      </c>
      <c r="O1293">
        <f t="shared" si="178"/>
        <v>3989.8270000000002</v>
      </c>
      <c r="P1293">
        <v>95.383750000000006</v>
      </c>
      <c r="Q1293">
        <v>0</v>
      </c>
      <c r="R1293">
        <v>32.189</v>
      </c>
      <c r="S1293">
        <v>0</v>
      </c>
      <c r="T1293">
        <v>32.189</v>
      </c>
      <c r="U1293">
        <v>0.113</v>
      </c>
      <c r="V1293">
        <v>0</v>
      </c>
      <c r="W1293">
        <v>0.113</v>
      </c>
      <c r="X1293">
        <v>86.796000000000006</v>
      </c>
      <c r="Y1293">
        <v>0.59099999999999997</v>
      </c>
      <c r="Z1293">
        <v>-86.793999999999997</v>
      </c>
      <c r="AA1293">
        <v>7.8701999999999994E-2</v>
      </c>
      <c r="AB1293">
        <v>3989.8270000000002</v>
      </c>
    </row>
    <row r="1294" spans="1:28" x14ac:dyDescent="0.3">
      <c r="A1294" s="5"/>
      <c r="B1294" s="5">
        <f t="shared" si="179"/>
        <v>85594999.999997318</v>
      </c>
      <c r="C1294">
        <v>0</v>
      </c>
      <c r="D1294" s="5">
        <f t="shared" ca="1" si="175"/>
        <v>4085</v>
      </c>
      <c r="E1294">
        <v>0</v>
      </c>
      <c r="F1294" s="5">
        <f t="shared" ca="1" si="176"/>
        <v>3981.7930000000001</v>
      </c>
      <c r="G1294" s="1">
        <v>25.5</v>
      </c>
      <c r="H1294" s="5">
        <f t="shared" si="180"/>
        <v>85.594999999997313</v>
      </c>
      <c r="I1294" s="5">
        <f t="shared" si="177"/>
        <v>9.8112072000000001</v>
      </c>
      <c r="J1294" s="5">
        <f t="shared" si="181"/>
        <v>1.0001230581039755</v>
      </c>
      <c r="L1294" s="2">
        <f t="shared" ca="1" si="182"/>
        <v>-11.363926405931716</v>
      </c>
      <c r="M1294" s="2">
        <f t="shared" ca="1" si="183"/>
        <v>0.31850470927369023</v>
      </c>
      <c r="O1294">
        <f t="shared" si="178"/>
        <v>3981.4740000000002</v>
      </c>
      <c r="P1294">
        <v>95.48</v>
      </c>
      <c r="Q1294">
        <v>0</v>
      </c>
      <c r="R1294">
        <v>32.189</v>
      </c>
      <c r="S1294">
        <v>0</v>
      </c>
      <c r="T1294">
        <v>32.189</v>
      </c>
      <c r="U1294">
        <v>0.113</v>
      </c>
      <c r="V1294">
        <v>0</v>
      </c>
      <c r="W1294">
        <v>0.113</v>
      </c>
      <c r="X1294">
        <v>86.784999999999997</v>
      </c>
      <c r="Y1294">
        <v>0.59199999999999997</v>
      </c>
      <c r="Z1294">
        <v>-86.783000000000001</v>
      </c>
      <c r="AA1294">
        <v>7.8689999999999996E-2</v>
      </c>
      <c r="AB1294">
        <v>3981.4740000000002</v>
      </c>
    </row>
    <row r="1295" spans="1:28" x14ac:dyDescent="0.3">
      <c r="A1295" s="5"/>
      <c r="B1295" s="5">
        <f t="shared" si="179"/>
        <v>85661249.999997303</v>
      </c>
      <c r="C1295">
        <v>0</v>
      </c>
      <c r="D1295" s="5">
        <f t="shared" ca="1" si="175"/>
        <v>4105</v>
      </c>
      <c r="E1295">
        <v>0</v>
      </c>
      <c r="F1295" s="5">
        <f t="shared" ca="1" si="176"/>
        <v>3973.848</v>
      </c>
      <c r="G1295" s="1">
        <v>25.5</v>
      </c>
      <c r="H1295" s="5">
        <f t="shared" si="180"/>
        <v>85.66124999999731</v>
      </c>
      <c r="I1295" s="5">
        <f t="shared" si="177"/>
        <v>9.8112072000000001</v>
      </c>
      <c r="J1295" s="5">
        <f t="shared" si="181"/>
        <v>1.0001230581039755</v>
      </c>
      <c r="L1295" s="2">
        <f t="shared" ca="1" si="182"/>
        <v>9.0792163516400315</v>
      </c>
      <c r="M1295" s="2">
        <f t="shared" ca="1" si="183"/>
        <v>0.72698809705035516</v>
      </c>
      <c r="O1295">
        <f t="shared" si="178"/>
        <v>3973.1210000000001</v>
      </c>
      <c r="P1295">
        <v>95.576250000000002</v>
      </c>
      <c r="Q1295">
        <v>0</v>
      </c>
      <c r="R1295">
        <v>32.189</v>
      </c>
      <c r="S1295">
        <v>0</v>
      </c>
      <c r="T1295">
        <v>32.189</v>
      </c>
      <c r="U1295">
        <v>0.113</v>
      </c>
      <c r="V1295">
        <v>0</v>
      </c>
      <c r="W1295">
        <v>0.113</v>
      </c>
      <c r="X1295">
        <v>86.774000000000001</v>
      </c>
      <c r="Y1295">
        <v>0.59299999999999997</v>
      </c>
      <c r="Z1295">
        <v>-86.772000000000006</v>
      </c>
      <c r="AA1295">
        <v>7.8677999999999998E-2</v>
      </c>
      <c r="AB1295">
        <v>3973.1210000000001</v>
      </c>
    </row>
    <row r="1296" spans="1:28" x14ac:dyDescent="0.3">
      <c r="A1296" s="5"/>
      <c r="B1296" s="5">
        <f t="shared" si="179"/>
        <v>85727499.999997303</v>
      </c>
      <c r="C1296">
        <v>0</v>
      </c>
      <c r="D1296" s="5">
        <f t="shared" ca="1" si="175"/>
        <v>4091</v>
      </c>
      <c r="E1296">
        <v>0</v>
      </c>
      <c r="F1296" s="5">
        <f t="shared" ca="1" si="176"/>
        <v>3966.047</v>
      </c>
      <c r="G1296" s="1">
        <v>25.5</v>
      </c>
      <c r="H1296" s="5">
        <f t="shared" si="180"/>
        <v>85.727499999997306</v>
      </c>
      <c r="I1296" s="5">
        <f t="shared" si="177"/>
        <v>9.8112072000000001</v>
      </c>
      <c r="J1296" s="5">
        <f t="shared" si="181"/>
        <v>1.0001230581039755</v>
      </c>
      <c r="L1296" s="2">
        <f t="shared" ca="1" si="182"/>
        <v>-5.2554627618350231</v>
      </c>
      <c r="M1296" s="2">
        <f t="shared" ca="1" si="183"/>
        <v>1.2773398560361147</v>
      </c>
      <c r="O1296">
        <f t="shared" si="178"/>
        <v>3964.77</v>
      </c>
      <c r="P1296">
        <v>95.672499999999999</v>
      </c>
      <c r="Q1296">
        <v>0</v>
      </c>
      <c r="R1296">
        <v>32.189</v>
      </c>
      <c r="S1296">
        <v>0</v>
      </c>
      <c r="T1296">
        <v>32.189</v>
      </c>
      <c r="U1296">
        <v>0.113</v>
      </c>
      <c r="V1296">
        <v>0</v>
      </c>
      <c r="W1296">
        <v>0.113</v>
      </c>
      <c r="X1296">
        <v>86.763000000000005</v>
      </c>
      <c r="Y1296">
        <v>0.59399999999999997</v>
      </c>
      <c r="Z1296">
        <v>-86.760999999999996</v>
      </c>
      <c r="AA1296">
        <v>7.8666E-2</v>
      </c>
      <c r="AB1296">
        <v>3964.77</v>
      </c>
    </row>
    <row r="1297" spans="1:28" x14ac:dyDescent="0.3">
      <c r="A1297" s="5"/>
      <c r="B1297" s="5">
        <f t="shared" si="179"/>
        <v>85793749.999997303</v>
      </c>
      <c r="C1297">
        <v>0</v>
      </c>
      <c r="D1297" s="5">
        <f t="shared" ca="1" si="175"/>
        <v>4097</v>
      </c>
      <c r="E1297">
        <v>0</v>
      </c>
      <c r="F1297" s="5">
        <f t="shared" ca="1" si="176"/>
        <v>3955.2280000000001</v>
      </c>
      <c r="G1297" s="1">
        <v>25.5</v>
      </c>
      <c r="H1297" s="5">
        <f t="shared" si="180"/>
        <v>85.793749999997303</v>
      </c>
      <c r="I1297" s="5">
        <f t="shared" si="177"/>
        <v>9.8112072000000001</v>
      </c>
      <c r="J1297" s="5">
        <f t="shared" si="181"/>
        <v>1.0001230581039755</v>
      </c>
      <c r="L1297" s="2">
        <f t="shared" ca="1" si="182"/>
        <v>0.62715060173511405</v>
      </c>
      <c r="M1297" s="2">
        <f t="shared" ca="1" si="183"/>
        <v>-1.1921024060464529</v>
      </c>
      <c r="O1297">
        <f t="shared" si="178"/>
        <v>3956.42</v>
      </c>
      <c r="P1297">
        <v>95.768749999999997</v>
      </c>
      <c r="Q1297">
        <v>0</v>
      </c>
      <c r="R1297">
        <v>32.189</v>
      </c>
      <c r="S1297">
        <v>0</v>
      </c>
      <c r="T1297">
        <v>32.189</v>
      </c>
      <c r="U1297">
        <v>0.112</v>
      </c>
      <c r="V1297">
        <v>0</v>
      </c>
      <c r="W1297">
        <v>0.112</v>
      </c>
      <c r="X1297">
        <v>86.751999999999995</v>
      </c>
      <c r="Y1297">
        <v>0.59599999999999997</v>
      </c>
      <c r="Z1297">
        <v>-86.75</v>
      </c>
      <c r="AA1297">
        <v>7.8654000000000002E-2</v>
      </c>
      <c r="AB1297">
        <v>3956.42</v>
      </c>
    </row>
    <row r="1298" spans="1:28" x14ac:dyDescent="0.3">
      <c r="A1298" s="5"/>
      <c r="B1298" s="5">
        <f t="shared" si="179"/>
        <v>85859999.999997303</v>
      </c>
      <c r="C1298">
        <v>0</v>
      </c>
      <c r="D1298" s="5">
        <f t="shared" ca="1" si="175"/>
        <v>4085</v>
      </c>
      <c r="E1298">
        <v>0</v>
      </c>
      <c r="F1298" s="5">
        <f t="shared" ca="1" si="176"/>
        <v>3950.683</v>
      </c>
      <c r="G1298" s="1">
        <v>25.5</v>
      </c>
      <c r="H1298" s="5">
        <f t="shared" si="180"/>
        <v>85.859999999997299</v>
      </c>
      <c r="I1298" s="5">
        <f t="shared" si="177"/>
        <v>9.8112072000000001</v>
      </c>
      <c r="J1298" s="5">
        <f t="shared" si="181"/>
        <v>1.0001230581039755</v>
      </c>
      <c r="L1298" s="2">
        <f t="shared" ca="1" si="182"/>
        <v>-10.606092342046498</v>
      </c>
      <c r="M1298" s="2">
        <f t="shared" ca="1" si="183"/>
        <v>2.6124838396628891</v>
      </c>
      <c r="O1298">
        <f t="shared" si="178"/>
        <v>3948.0709999999999</v>
      </c>
      <c r="P1298">
        <v>95.864999999999995</v>
      </c>
      <c r="Q1298">
        <v>0</v>
      </c>
      <c r="R1298">
        <v>32.189</v>
      </c>
      <c r="S1298">
        <v>0</v>
      </c>
      <c r="T1298">
        <v>32.189</v>
      </c>
      <c r="U1298">
        <v>0.112</v>
      </c>
      <c r="V1298">
        <v>0</v>
      </c>
      <c r="W1298">
        <v>0.112</v>
      </c>
      <c r="X1298">
        <v>86.741</v>
      </c>
      <c r="Y1298">
        <v>0.59699999999999998</v>
      </c>
      <c r="Z1298">
        <v>-86.739000000000004</v>
      </c>
      <c r="AA1298">
        <v>7.8642000000000004E-2</v>
      </c>
      <c r="AB1298">
        <v>3948.0709999999999</v>
      </c>
    </row>
    <row r="1299" spans="1:28" x14ac:dyDescent="0.3">
      <c r="A1299" s="5"/>
      <c r="B1299" s="5">
        <f t="shared" si="179"/>
        <v>85926249.999997303</v>
      </c>
      <c r="C1299">
        <v>0</v>
      </c>
      <c r="D1299" s="5">
        <f t="shared" ca="1" si="175"/>
        <v>4096</v>
      </c>
      <c r="E1299">
        <v>0</v>
      </c>
      <c r="F1299" s="5">
        <f t="shared" ca="1" si="176"/>
        <v>3941.027</v>
      </c>
      <c r="G1299" s="1">
        <v>25.5</v>
      </c>
      <c r="H1299" s="5">
        <f t="shared" si="180"/>
        <v>85.926249999997296</v>
      </c>
      <c r="I1299" s="5">
        <f t="shared" si="177"/>
        <v>9.8112072000000001</v>
      </c>
      <c r="J1299" s="5">
        <f t="shared" si="181"/>
        <v>1.0001230581039755</v>
      </c>
      <c r="L1299" s="2">
        <f t="shared" ca="1" si="182"/>
        <v>0.14572384438034949</v>
      </c>
      <c r="M1299" s="2">
        <f t="shared" ca="1" si="183"/>
        <v>1.3035811563583763</v>
      </c>
      <c r="O1299">
        <f t="shared" si="178"/>
        <v>3939.723</v>
      </c>
      <c r="P1299">
        <v>95.961250000000007</v>
      </c>
      <c r="Q1299">
        <v>0</v>
      </c>
      <c r="R1299">
        <v>32.189</v>
      </c>
      <c r="S1299">
        <v>0</v>
      </c>
      <c r="T1299">
        <v>32.189</v>
      </c>
      <c r="U1299">
        <v>0.112</v>
      </c>
      <c r="V1299">
        <v>0</v>
      </c>
      <c r="W1299">
        <v>0.112</v>
      </c>
      <c r="X1299">
        <v>86.730999999999995</v>
      </c>
      <c r="Y1299">
        <v>0.59799999999999998</v>
      </c>
      <c r="Z1299">
        <v>-86.728999999999999</v>
      </c>
      <c r="AA1299">
        <v>7.8629000000000004E-2</v>
      </c>
      <c r="AB1299">
        <v>3939.723</v>
      </c>
    </row>
    <row r="1300" spans="1:28" x14ac:dyDescent="0.3">
      <c r="A1300" s="5"/>
      <c r="B1300" s="5">
        <f t="shared" si="179"/>
        <v>85992499.999997288</v>
      </c>
      <c r="C1300">
        <v>0</v>
      </c>
      <c r="D1300" s="5">
        <f t="shared" ca="1" si="175"/>
        <v>4088</v>
      </c>
      <c r="E1300">
        <v>0</v>
      </c>
      <c r="F1300" s="5">
        <f t="shared" ca="1" si="176"/>
        <v>3932.931</v>
      </c>
      <c r="G1300" s="1">
        <v>25.5</v>
      </c>
      <c r="H1300" s="5">
        <f t="shared" si="180"/>
        <v>85.992499999997293</v>
      </c>
      <c r="I1300" s="5">
        <f t="shared" si="177"/>
        <v>9.8112072000000001</v>
      </c>
      <c r="J1300" s="5">
        <f t="shared" si="181"/>
        <v>1.0001230581039755</v>
      </c>
      <c r="L1300" s="2">
        <f t="shared" ca="1" si="182"/>
        <v>-7.5924728525765675</v>
      </c>
      <c r="M1300" s="2">
        <f t="shared" ca="1" si="183"/>
        <v>1.556336248073293</v>
      </c>
      <c r="O1300">
        <f t="shared" si="178"/>
        <v>3931.375</v>
      </c>
      <c r="P1300">
        <v>96.057500000000005</v>
      </c>
      <c r="Q1300">
        <v>0</v>
      </c>
      <c r="R1300">
        <v>32.189</v>
      </c>
      <c r="S1300">
        <v>0</v>
      </c>
      <c r="T1300">
        <v>32.189</v>
      </c>
      <c r="U1300">
        <v>0.112</v>
      </c>
      <c r="V1300">
        <v>0</v>
      </c>
      <c r="W1300">
        <v>0.112</v>
      </c>
      <c r="X1300">
        <v>86.72</v>
      </c>
      <c r="Y1300">
        <v>0.59899999999999998</v>
      </c>
      <c r="Z1300">
        <v>-86.718000000000004</v>
      </c>
      <c r="AA1300">
        <v>7.8617000000000006E-2</v>
      </c>
      <c r="AB1300">
        <v>3931.375</v>
      </c>
    </row>
    <row r="1301" spans="1:28" x14ac:dyDescent="0.3">
      <c r="A1301" s="5"/>
      <c r="B1301" s="5">
        <f t="shared" si="179"/>
        <v>86058749.999997288</v>
      </c>
      <c r="C1301">
        <v>0</v>
      </c>
      <c r="D1301" s="5">
        <f t="shared" ca="1" si="175"/>
        <v>4081</v>
      </c>
      <c r="E1301">
        <v>0</v>
      </c>
      <c r="F1301" s="5">
        <f t="shared" ca="1" si="176"/>
        <v>3926.2829999999999</v>
      </c>
      <c r="G1301" s="1">
        <v>25.5</v>
      </c>
      <c r="H1301" s="5">
        <f t="shared" si="180"/>
        <v>86.058749999997289</v>
      </c>
      <c r="I1301" s="5">
        <f t="shared" si="177"/>
        <v>9.8112072000000001</v>
      </c>
      <c r="J1301" s="5">
        <f t="shared" si="181"/>
        <v>1.0001230581039755</v>
      </c>
      <c r="L1301" s="2">
        <f t="shared" ca="1" si="182"/>
        <v>-14.892688998014341</v>
      </c>
      <c r="M1301" s="2">
        <f t="shared" ca="1" si="183"/>
        <v>3.2538902846359239</v>
      </c>
      <c r="O1301">
        <f t="shared" si="178"/>
        <v>3923.029</v>
      </c>
      <c r="P1301">
        <v>96.153750000000002</v>
      </c>
      <c r="Q1301">
        <v>0</v>
      </c>
      <c r="R1301">
        <v>32.189</v>
      </c>
      <c r="S1301">
        <v>0</v>
      </c>
      <c r="T1301">
        <v>32.189</v>
      </c>
      <c r="U1301">
        <v>0.112</v>
      </c>
      <c r="V1301">
        <v>0</v>
      </c>
      <c r="W1301">
        <v>0.112</v>
      </c>
      <c r="X1301">
        <v>86.709000000000003</v>
      </c>
      <c r="Y1301">
        <v>0.6</v>
      </c>
      <c r="Z1301">
        <v>-86.706999999999994</v>
      </c>
      <c r="AA1301">
        <v>7.8604999999999994E-2</v>
      </c>
      <c r="AB1301">
        <v>3923.029</v>
      </c>
    </row>
    <row r="1302" spans="1:28" x14ac:dyDescent="0.3">
      <c r="A1302" s="5"/>
      <c r="B1302" s="5">
        <f t="shared" si="179"/>
        <v>86124999.999997288</v>
      </c>
      <c r="C1302">
        <v>0</v>
      </c>
      <c r="D1302" s="5">
        <f t="shared" ca="1" si="175"/>
        <v>4106</v>
      </c>
      <c r="E1302">
        <v>0</v>
      </c>
      <c r="F1302" s="5">
        <f t="shared" ca="1" si="176"/>
        <v>3912.9920000000002</v>
      </c>
      <c r="G1302" s="1">
        <v>25.5</v>
      </c>
      <c r="H1302" s="5">
        <f t="shared" si="180"/>
        <v>86.124999999997286</v>
      </c>
      <c r="I1302" s="5">
        <f t="shared" si="177"/>
        <v>9.8112072000000001</v>
      </c>
      <c r="J1302" s="5">
        <f t="shared" si="181"/>
        <v>1.0001230581039755</v>
      </c>
      <c r="L1302" s="2">
        <f t="shared" ca="1" si="182"/>
        <v>9.9842689847159551</v>
      </c>
      <c r="M1302" s="2">
        <f t="shared" ca="1" si="183"/>
        <v>-1.6922948873234807</v>
      </c>
      <c r="O1302">
        <f t="shared" si="178"/>
        <v>3914.6840000000002</v>
      </c>
      <c r="P1302">
        <v>96.25</v>
      </c>
      <c r="Q1302">
        <v>0</v>
      </c>
      <c r="R1302">
        <v>32.189</v>
      </c>
      <c r="S1302">
        <v>0</v>
      </c>
      <c r="T1302">
        <v>32.189</v>
      </c>
      <c r="U1302">
        <v>0.112</v>
      </c>
      <c r="V1302">
        <v>0</v>
      </c>
      <c r="W1302">
        <v>0.112</v>
      </c>
      <c r="X1302">
        <v>86.697999999999993</v>
      </c>
      <c r="Y1302">
        <v>0.60099999999999998</v>
      </c>
      <c r="Z1302">
        <v>-86.695999999999998</v>
      </c>
      <c r="AA1302">
        <v>7.8592999999999996E-2</v>
      </c>
      <c r="AB1302">
        <v>3914.6840000000002</v>
      </c>
    </row>
    <row r="1303" spans="1:28" x14ac:dyDescent="0.3">
      <c r="A1303" s="5"/>
      <c r="B1303" s="5">
        <f t="shared" si="179"/>
        <v>86191249.999997288</v>
      </c>
      <c r="C1303">
        <v>0</v>
      </c>
      <c r="D1303" s="5">
        <f t="shared" ca="1" si="175"/>
        <v>4086</v>
      </c>
      <c r="E1303">
        <v>0</v>
      </c>
      <c r="F1303" s="5">
        <f t="shared" ca="1" si="176"/>
        <v>3905.26</v>
      </c>
      <c r="G1303" s="1">
        <v>25.5</v>
      </c>
      <c r="H1303" s="5">
        <f t="shared" si="180"/>
        <v>86.191249999997282</v>
      </c>
      <c r="I1303" s="5">
        <f t="shared" si="177"/>
        <v>9.8112072000000001</v>
      </c>
      <c r="J1303" s="5">
        <f t="shared" si="181"/>
        <v>1.0001230581039755</v>
      </c>
      <c r="L1303" s="2">
        <f t="shared" ca="1" si="182"/>
        <v>-10.070140900770395</v>
      </c>
      <c r="M1303" s="2">
        <f t="shared" ca="1" si="183"/>
        <v>-1.0803565379126725</v>
      </c>
      <c r="O1303">
        <f t="shared" si="178"/>
        <v>3906.34</v>
      </c>
      <c r="P1303">
        <v>96.346249999999998</v>
      </c>
      <c r="Q1303">
        <v>0</v>
      </c>
      <c r="R1303">
        <v>32.189</v>
      </c>
      <c r="S1303">
        <v>0</v>
      </c>
      <c r="T1303">
        <v>32.189</v>
      </c>
      <c r="U1303">
        <v>0.112</v>
      </c>
      <c r="V1303">
        <v>0</v>
      </c>
      <c r="W1303">
        <v>0.112</v>
      </c>
      <c r="X1303">
        <v>86.686999999999998</v>
      </c>
      <c r="Y1303">
        <v>0.60199999999999998</v>
      </c>
      <c r="Z1303">
        <v>-86.685000000000002</v>
      </c>
      <c r="AA1303">
        <v>7.8580999999999998E-2</v>
      </c>
      <c r="AB1303">
        <v>3906.34</v>
      </c>
    </row>
    <row r="1304" spans="1:28" x14ac:dyDescent="0.3">
      <c r="A1304" s="5"/>
      <c r="B1304" s="5">
        <f t="shared" si="179"/>
        <v>86257499.999997273</v>
      </c>
      <c r="C1304">
        <v>0</v>
      </c>
      <c r="D1304" s="5">
        <f t="shared" ca="1" si="175"/>
        <v>4099</v>
      </c>
      <c r="E1304">
        <v>0</v>
      </c>
      <c r="F1304" s="5">
        <f t="shared" ca="1" si="176"/>
        <v>3901.1959999999999</v>
      </c>
      <c r="G1304" s="1">
        <v>25.5</v>
      </c>
      <c r="H1304" s="5">
        <f t="shared" si="180"/>
        <v>86.257499999997279</v>
      </c>
      <c r="I1304" s="5">
        <f t="shared" si="177"/>
        <v>9.8112072000000001</v>
      </c>
      <c r="J1304" s="5">
        <f t="shared" si="181"/>
        <v>1.0001230581039755</v>
      </c>
      <c r="L1304" s="2">
        <f t="shared" ca="1" si="182"/>
        <v>2.5655688749914103</v>
      </c>
      <c r="M1304" s="2">
        <f t="shared" ca="1" si="183"/>
        <v>3.199184531752826</v>
      </c>
      <c r="O1304">
        <f t="shared" si="178"/>
        <v>3897.9969999999998</v>
      </c>
      <c r="P1304">
        <v>96.442499999999995</v>
      </c>
      <c r="Q1304">
        <v>0</v>
      </c>
      <c r="R1304">
        <v>32.189</v>
      </c>
      <c r="S1304">
        <v>0</v>
      </c>
      <c r="T1304">
        <v>32.189</v>
      </c>
      <c r="U1304">
        <v>0.112</v>
      </c>
      <c r="V1304">
        <v>0</v>
      </c>
      <c r="W1304">
        <v>0.112</v>
      </c>
      <c r="X1304">
        <v>86.677000000000007</v>
      </c>
      <c r="Y1304">
        <v>0.60399999999999998</v>
      </c>
      <c r="Z1304">
        <v>-86.674999999999997</v>
      </c>
      <c r="AA1304">
        <v>7.8569E-2</v>
      </c>
      <c r="AB1304">
        <v>3897.9969999999998</v>
      </c>
    </row>
    <row r="1305" spans="1:28" x14ac:dyDescent="0.3">
      <c r="A1305" s="5"/>
      <c r="B1305" s="5">
        <f t="shared" si="179"/>
        <v>86323749.999997273</v>
      </c>
      <c r="C1305">
        <v>0</v>
      </c>
      <c r="D1305" s="5">
        <f t="shared" ca="1" si="175"/>
        <v>4084</v>
      </c>
      <c r="E1305">
        <v>0</v>
      </c>
      <c r="F1305" s="5">
        <f t="shared" ca="1" si="176"/>
        <v>3888.2469999999998</v>
      </c>
      <c r="G1305" s="1">
        <v>25.5</v>
      </c>
      <c r="H1305" s="5">
        <f t="shared" si="180"/>
        <v>86.323749999997275</v>
      </c>
      <c r="I1305" s="5">
        <f t="shared" si="177"/>
        <v>9.8112072000000001</v>
      </c>
      <c r="J1305" s="5">
        <f t="shared" si="181"/>
        <v>1.0001230581039755</v>
      </c>
      <c r="L1305" s="2">
        <f t="shared" ca="1" si="182"/>
        <v>-11.561129110640112</v>
      </c>
      <c r="M1305" s="2">
        <f t="shared" ca="1" si="183"/>
        <v>-1.4086587169682365</v>
      </c>
      <c r="O1305">
        <f t="shared" si="178"/>
        <v>3889.6559999999999</v>
      </c>
      <c r="P1305">
        <v>96.538749999999993</v>
      </c>
      <c r="Q1305">
        <v>0</v>
      </c>
      <c r="R1305">
        <v>32.189</v>
      </c>
      <c r="S1305">
        <v>0</v>
      </c>
      <c r="T1305">
        <v>32.189</v>
      </c>
      <c r="U1305">
        <v>0.112</v>
      </c>
      <c r="V1305">
        <v>0</v>
      </c>
      <c r="W1305">
        <v>0.112</v>
      </c>
      <c r="X1305">
        <v>86.665999999999997</v>
      </c>
      <c r="Y1305">
        <v>0.60499999999999998</v>
      </c>
      <c r="Z1305">
        <v>-86.664000000000001</v>
      </c>
      <c r="AA1305">
        <v>7.8557000000000002E-2</v>
      </c>
      <c r="AB1305">
        <v>3889.6559999999999</v>
      </c>
    </row>
    <row r="1306" spans="1:28" x14ac:dyDescent="0.3">
      <c r="A1306" s="5"/>
      <c r="B1306" s="5">
        <f t="shared" si="179"/>
        <v>86389999.999997273</v>
      </c>
      <c r="C1306">
        <v>0</v>
      </c>
      <c r="D1306" s="5">
        <f t="shared" ca="1" si="175"/>
        <v>4105</v>
      </c>
      <c r="E1306">
        <v>0</v>
      </c>
      <c r="F1306" s="5">
        <f t="shared" ca="1" si="176"/>
        <v>3882.393</v>
      </c>
      <c r="G1306" s="1">
        <v>25.5</v>
      </c>
      <c r="H1306" s="5">
        <f t="shared" si="180"/>
        <v>86.389999999997272</v>
      </c>
      <c r="I1306" s="5">
        <f t="shared" si="177"/>
        <v>9.8112072000000001</v>
      </c>
      <c r="J1306" s="5">
        <f t="shared" si="181"/>
        <v>1.0001230581039755</v>
      </c>
      <c r="L1306" s="2">
        <f t="shared" ca="1" si="182"/>
        <v>9.3382340792702028</v>
      </c>
      <c r="M1306" s="2">
        <f t="shared" ca="1" si="183"/>
        <v>1.0777912935566512</v>
      </c>
      <c r="O1306">
        <f t="shared" si="178"/>
        <v>3881.3150000000001</v>
      </c>
      <c r="P1306">
        <v>96.635000000000005</v>
      </c>
      <c r="Q1306">
        <v>0</v>
      </c>
      <c r="R1306">
        <v>32.189</v>
      </c>
      <c r="S1306">
        <v>0</v>
      </c>
      <c r="T1306">
        <v>32.189</v>
      </c>
      <c r="U1306">
        <v>0.112</v>
      </c>
      <c r="V1306">
        <v>0</v>
      </c>
      <c r="W1306">
        <v>0.112</v>
      </c>
      <c r="X1306">
        <v>86.655000000000001</v>
      </c>
      <c r="Y1306">
        <v>0.60599999999999998</v>
      </c>
      <c r="Z1306">
        <v>-86.653000000000006</v>
      </c>
      <c r="AA1306">
        <v>7.8545000000000004E-2</v>
      </c>
      <c r="AB1306">
        <v>3881.3150000000001</v>
      </c>
    </row>
    <row r="1307" spans="1:28" x14ac:dyDescent="0.3">
      <c r="A1307" s="5"/>
      <c r="B1307" s="5">
        <f t="shared" si="179"/>
        <v>86456249.999997273</v>
      </c>
      <c r="C1307">
        <v>0</v>
      </c>
      <c r="D1307" s="5">
        <f t="shared" ca="1" si="175"/>
        <v>4100</v>
      </c>
      <c r="E1307">
        <v>0</v>
      </c>
      <c r="F1307" s="5">
        <f t="shared" ca="1" si="176"/>
        <v>3870.9160000000002</v>
      </c>
      <c r="G1307" s="1">
        <v>25.5</v>
      </c>
      <c r="H1307" s="5">
        <f t="shared" si="180"/>
        <v>86.456249999997269</v>
      </c>
      <c r="I1307" s="5">
        <f t="shared" si="177"/>
        <v>9.8112072000000001</v>
      </c>
      <c r="J1307" s="5">
        <f t="shared" si="181"/>
        <v>1.0001230581039755</v>
      </c>
      <c r="L1307" s="2">
        <f t="shared" ca="1" si="182"/>
        <v>4.2860331725371719</v>
      </c>
      <c r="M1307" s="2">
        <f t="shared" ca="1" si="183"/>
        <v>-2.0593751191727629</v>
      </c>
      <c r="O1307">
        <f t="shared" si="178"/>
        <v>3872.9749999999999</v>
      </c>
      <c r="P1307">
        <v>96.731250000000003</v>
      </c>
      <c r="Q1307">
        <v>0</v>
      </c>
      <c r="R1307">
        <v>32.189</v>
      </c>
      <c r="S1307">
        <v>0</v>
      </c>
      <c r="T1307">
        <v>32.189</v>
      </c>
      <c r="U1307">
        <v>0.112</v>
      </c>
      <c r="V1307">
        <v>0</v>
      </c>
      <c r="W1307">
        <v>0.112</v>
      </c>
      <c r="X1307">
        <v>86.644000000000005</v>
      </c>
      <c r="Y1307">
        <v>0.60699999999999998</v>
      </c>
      <c r="Z1307">
        <v>-86.641999999999996</v>
      </c>
      <c r="AA1307">
        <v>7.8533000000000006E-2</v>
      </c>
      <c r="AB1307">
        <v>3872.9749999999999</v>
      </c>
    </row>
    <row r="1308" spans="1:28" x14ac:dyDescent="0.3">
      <c r="A1308" s="5"/>
      <c r="B1308" s="5">
        <f t="shared" si="179"/>
        <v>86522499.999997258</v>
      </c>
      <c r="C1308">
        <v>0</v>
      </c>
      <c r="D1308" s="5">
        <f t="shared" ca="1" si="175"/>
        <v>4079</v>
      </c>
      <c r="E1308">
        <v>0</v>
      </c>
      <c r="F1308" s="5">
        <f t="shared" ca="1" si="176"/>
        <v>3866.741</v>
      </c>
      <c r="G1308" s="1">
        <v>25.5</v>
      </c>
      <c r="H1308" s="5">
        <f t="shared" si="180"/>
        <v>86.522499999997265</v>
      </c>
      <c r="I1308" s="5">
        <f t="shared" si="177"/>
        <v>9.8112072000000001</v>
      </c>
      <c r="J1308" s="5">
        <f t="shared" si="181"/>
        <v>1.0001230581039755</v>
      </c>
      <c r="L1308" s="2">
        <f t="shared" ca="1" si="182"/>
        <v>-17.081113547239699</v>
      </c>
      <c r="M1308" s="2">
        <f t="shared" ca="1" si="183"/>
        <v>2.1045697124592042</v>
      </c>
      <c r="O1308">
        <f t="shared" si="178"/>
        <v>3864.636</v>
      </c>
      <c r="P1308">
        <v>96.827500000000001</v>
      </c>
      <c r="Q1308">
        <v>0</v>
      </c>
      <c r="R1308">
        <v>32.189</v>
      </c>
      <c r="S1308">
        <v>0</v>
      </c>
      <c r="T1308">
        <v>32.189</v>
      </c>
      <c r="U1308">
        <v>0.112</v>
      </c>
      <c r="V1308">
        <v>0</v>
      </c>
      <c r="W1308">
        <v>0.112</v>
      </c>
      <c r="X1308">
        <v>86.634</v>
      </c>
      <c r="Y1308">
        <v>0.60799999999999998</v>
      </c>
      <c r="Z1308">
        <v>-86.631</v>
      </c>
      <c r="AA1308">
        <v>7.8520999999999994E-2</v>
      </c>
      <c r="AB1308">
        <v>3864.636</v>
      </c>
    </row>
    <row r="1309" spans="1:28" x14ac:dyDescent="0.3">
      <c r="A1309" s="5"/>
      <c r="B1309" s="5">
        <f t="shared" si="179"/>
        <v>86588749.999997258</v>
      </c>
      <c r="C1309">
        <v>0</v>
      </c>
      <c r="D1309" s="5">
        <f t="shared" ca="1" si="175"/>
        <v>4103</v>
      </c>
      <c r="E1309">
        <v>0</v>
      </c>
      <c r="F1309" s="5">
        <f t="shared" ca="1" si="176"/>
        <v>3854.9409999999998</v>
      </c>
      <c r="G1309" s="1">
        <v>25.5</v>
      </c>
      <c r="H1309" s="5">
        <f t="shared" si="180"/>
        <v>86.588749999997262</v>
      </c>
      <c r="I1309" s="5">
        <f t="shared" si="177"/>
        <v>9.8112072000000001</v>
      </c>
      <c r="J1309" s="5">
        <f t="shared" si="181"/>
        <v>1.0001230581039755</v>
      </c>
      <c r="L1309" s="2">
        <f t="shared" ca="1" si="182"/>
        <v>7.0960698902505781</v>
      </c>
      <c r="M1309" s="2">
        <f t="shared" ca="1" si="183"/>
        <v>-1.3566513718841038</v>
      </c>
      <c r="O1309">
        <f t="shared" si="178"/>
        <v>3856.2979999999998</v>
      </c>
      <c r="P1309">
        <v>96.923749999999998</v>
      </c>
      <c r="Q1309">
        <v>0</v>
      </c>
      <c r="R1309">
        <v>32.189</v>
      </c>
      <c r="S1309">
        <v>0</v>
      </c>
      <c r="T1309">
        <v>32.189</v>
      </c>
      <c r="U1309">
        <v>0.112</v>
      </c>
      <c r="V1309">
        <v>0</v>
      </c>
      <c r="W1309">
        <v>0.112</v>
      </c>
      <c r="X1309">
        <v>86.623000000000005</v>
      </c>
      <c r="Y1309">
        <v>0.60899999999999999</v>
      </c>
      <c r="Z1309">
        <v>-86.620999999999995</v>
      </c>
      <c r="AA1309">
        <v>7.8508999999999995E-2</v>
      </c>
      <c r="AB1309">
        <v>3856.2979999999998</v>
      </c>
    </row>
    <row r="1310" spans="1:28" x14ac:dyDescent="0.3">
      <c r="A1310" s="5"/>
      <c r="B1310" s="5">
        <f t="shared" si="179"/>
        <v>86654999.999997258</v>
      </c>
      <c r="C1310">
        <v>0</v>
      </c>
      <c r="D1310" s="5">
        <f t="shared" ca="1" si="175"/>
        <v>4093</v>
      </c>
      <c r="E1310">
        <v>0</v>
      </c>
      <c r="F1310" s="5">
        <f t="shared" ca="1" si="176"/>
        <v>3846.1109999999999</v>
      </c>
      <c r="G1310" s="1">
        <v>25.5</v>
      </c>
      <c r="H1310" s="5">
        <f t="shared" si="180"/>
        <v>86.654999999997258</v>
      </c>
      <c r="I1310" s="5">
        <f t="shared" si="177"/>
        <v>9.8112072000000001</v>
      </c>
      <c r="J1310" s="5">
        <f t="shared" si="181"/>
        <v>1.0001230581039755</v>
      </c>
      <c r="L1310" s="2">
        <f t="shared" ca="1" si="182"/>
        <v>-3.1133874856083175</v>
      </c>
      <c r="M1310" s="2">
        <f t="shared" ca="1" si="183"/>
        <v>-1.8513631316433796</v>
      </c>
      <c r="O1310">
        <f t="shared" si="178"/>
        <v>3847.962</v>
      </c>
      <c r="P1310">
        <v>97.02</v>
      </c>
      <c r="Q1310">
        <v>0</v>
      </c>
      <c r="R1310">
        <v>32.189</v>
      </c>
      <c r="S1310">
        <v>0</v>
      </c>
      <c r="T1310">
        <v>32.189</v>
      </c>
      <c r="U1310">
        <v>0.112</v>
      </c>
      <c r="V1310">
        <v>0</v>
      </c>
      <c r="W1310">
        <v>0.112</v>
      </c>
      <c r="X1310">
        <v>86.611999999999995</v>
      </c>
      <c r="Y1310">
        <v>0.61</v>
      </c>
      <c r="Z1310">
        <v>-86.61</v>
      </c>
      <c r="AA1310">
        <v>7.8495999999999996E-2</v>
      </c>
      <c r="AB1310">
        <v>3847.962</v>
      </c>
    </row>
    <row r="1311" spans="1:28" x14ac:dyDescent="0.3">
      <c r="A1311" s="5"/>
      <c r="B1311" s="5">
        <f t="shared" si="179"/>
        <v>86721249.999997258</v>
      </c>
      <c r="C1311">
        <v>0</v>
      </c>
      <c r="D1311" s="5">
        <f t="shared" ca="1" si="175"/>
        <v>4104</v>
      </c>
      <c r="E1311">
        <v>0</v>
      </c>
      <c r="F1311" s="5">
        <f t="shared" ca="1" si="176"/>
        <v>3840.1779999999999</v>
      </c>
      <c r="G1311" s="1">
        <v>25.5</v>
      </c>
      <c r="H1311" s="5">
        <f t="shared" si="180"/>
        <v>86.721249999997255</v>
      </c>
      <c r="I1311" s="5">
        <f t="shared" si="177"/>
        <v>9.8112072000000001</v>
      </c>
      <c r="J1311" s="5">
        <f t="shared" si="181"/>
        <v>1.0001230581039755</v>
      </c>
      <c r="L1311" s="2">
        <f t="shared" ca="1" si="182"/>
        <v>8.1609694253476786</v>
      </c>
      <c r="M1311" s="2">
        <f t="shared" ca="1" si="183"/>
        <v>0.55201518434353725</v>
      </c>
      <c r="O1311">
        <f t="shared" si="178"/>
        <v>3839.6260000000002</v>
      </c>
      <c r="P1311">
        <v>97.116249999999994</v>
      </c>
      <c r="Q1311">
        <v>0</v>
      </c>
      <c r="R1311">
        <v>32.189</v>
      </c>
      <c r="S1311">
        <v>0</v>
      </c>
      <c r="T1311">
        <v>32.189</v>
      </c>
      <c r="U1311">
        <v>0.112</v>
      </c>
      <c r="V1311">
        <v>0</v>
      </c>
      <c r="W1311">
        <v>0.112</v>
      </c>
      <c r="X1311">
        <v>86.600999999999999</v>
      </c>
      <c r="Y1311">
        <v>0.61199999999999999</v>
      </c>
      <c r="Z1311">
        <v>-86.599000000000004</v>
      </c>
      <c r="AA1311">
        <v>7.8483999999999998E-2</v>
      </c>
      <c r="AB1311">
        <v>3839.6260000000002</v>
      </c>
    </row>
    <row r="1312" spans="1:28" x14ac:dyDescent="0.3">
      <c r="A1312" s="5"/>
      <c r="B1312" s="5">
        <f t="shared" si="179"/>
        <v>86787499.999997258</v>
      </c>
      <c r="C1312">
        <v>0</v>
      </c>
      <c r="D1312" s="5">
        <f t="shared" ca="1" si="175"/>
        <v>4099</v>
      </c>
      <c r="E1312">
        <v>0</v>
      </c>
      <c r="F1312" s="5">
        <f t="shared" ca="1" si="176"/>
        <v>3831.7049999999999</v>
      </c>
      <c r="G1312" s="1">
        <v>25.5</v>
      </c>
      <c r="H1312" s="5">
        <f t="shared" si="180"/>
        <v>86.787499999997252</v>
      </c>
      <c r="I1312" s="5">
        <f t="shared" si="177"/>
        <v>9.8112072000000001</v>
      </c>
      <c r="J1312" s="5">
        <f t="shared" si="181"/>
        <v>1.0001230581039755</v>
      </c>
      <c r="L1312" s="2">
        <f t="shared" ca="1" si="182"/>
        <v>2.5965072860995688</v>
      </c>
      <c r="M1312" s="2">
        <f t="shared" ca="1" si="183"/>
        <v>0.41364234653283571</v>
      </c>
      <c r="O1312">
        <f t="shared" si="178"/>
        <v>3831.2910000000002</v>
      </c>
      <c r="P1312">
        <v>97.212500000000006</v>
      </c>
      <c r="Q1312">
        <v>0</v>
      </c>
      <c r="R1312">
        <v>32.189</v>
      </c>
      <c r="S1312">
        <v>0</v>
      </c>
      <c r="T1312">
        <v>32.189</v>
      </c>
      <c r="U1312">
        <v>0.112</v>
      </c>
      <c r="V1312">
        <v>0</v>
      </c>
      <c r="W1312">
        <v>0.112</v>
      </c>
      <c r="X1312">
        <v>86.59</v>
      </c>
      <c r="Y1312">
        <v>0.61299999999999999</v>
      </c>
      <c r="Z1312">
        <v>-86.587999999999994</v>
      </c>
      <c r="AA1312">
        <v>7.8472E-2</v>
      </c>
      <c r="AB1312">
        <v>3831.2910000000002</v>
      </c>
    </row>
    <row r="1313" spans="1:28" x14ac:dyDescent="0.3">
      <c r="A1313" s="5"/>
      <c r="B1313" s="5">
        <f t="shared" si="179"/>
        <v>86853749.999997243</v>
      </c>
      <c r="C1313">
        <v>0</v>
      </c>
      <c r="D1313" s="5">
        <f t="shared" ca="1" si="175"/>
        <v>4109</v>
      </c>
      <c r="E1313">
        <v>0</v>
      </c>
      <c r="F1313" s="5">
        <f t="shared" ca="1" si="176"/>
        <v>3821.384</v>
      </c>
      <c r="G1313" s="1">
        <v>25.5</v>
      </c>
      <c r="H1313" s="5">
        <f t="shared" si="180"/>
        <v>86.853749999997248</v>
      </c>
      <c r="I1313" s="5">
        <f t="shared" si="177"/>
        <v>9.8112072000000001</v>
      </c>
      <c r="J1313" s="5">
        <f t="shared" si="181"/>
        <v>1.0001230581039755</v>
      </c>
      <c r="L1313" s="2">
        <f t="shared" ca="1" si="182"/>
        <v>12.890177021276093</v>
      </c>
      <c r="M1313" s="2">
        <f t="shared" ca="1" si="183"/>
        <v>-1.5735538296682023</v>
      </c>
      <c r="O1313">
        <f t="shared" si="178"/>
        <v>3822.9580000000001</v>
      </c>
      <c r="P1313">
        <v>97.308750000000003</v>
      </c>
      <c r="Q1313">
        <v>0</v>
      </c>
      <c r="R1313">
        <v>32.189</v>
      </c>
      <c r="S1313">
        <v>0</v>
      </c>
      <c r="T1313">
        <v>32.189</v>
      </c>
      <c r="U1313">
        <v>0.112</v>
      </c>
      <c r="V1313">
        <v>0</v>
      </c>
      <c r="W1313">
        <v>0.112</v>
      </c>
      <c r="X1313">
        <v>86.58</v>
      </c>
      <c r="Y1313">
        <v>0.61399999999999999</v>
      </c>
      <c r="Z1313">
        <v>-86.578000000000003</v>
      </c>
      <c r="AA1313">
        <v>7.8460000000000002E-2</v>
      </c>
      <c r="AB1313">
        <v>3822.9580000000001</v>
      </c>
    </row>
    <row r="1314" spans="1:28" x14ac:dyDescent="0.3">
      <c r="A1314" s="5"/>
      <c r="B1314" s="5">
        <f t="shared" si="179"/>
        <v>86919999.999997243</v>
      </c>
      <c r="C1314">
        <v>0</v>
      </c>
      <c r="D1314" s="5">
        <f t="shared" ca="1" si="175"/>
        <v>4092</v>
      </c>
      <c r="E1314">
        <v>0</v>
      </c>
      <c r="F1314" s="5">
        <f t="shared" ca="1" si="176"/>
        <v>3815.2020000000002</v>
      </c>
      <c r="G1314" s="1">
        <v>25.5</v>
      </c>
      <c r="H1314" s="5">
        <f t="shared" si="180"/>
        <v>86.919999999997245</v>
      </c>
      <c r="I1314" s="5">
        <f t="shared" si="177"/>
        <v>9.8112072000000001</v>
      </c>
      <c r="J1314" s="5">
        <f t="shared" si="181"/>
        <v>1.0001230581039755</v>
      </c>
      <c r="L1314" s="2">
        <f t="shared" ca="1" si="182"/>
        <v>-4.302275170130974</v>
      </c>
      <c r="M1314" s="2">
        <f t="shared" ca="1" si="183"/>
        <v>0.57685408537711502</v>
      </c>
      <c r="O1314">
        <f t="shared" si="178"/>
        <v>3814.625</v>
      </c>
      <c r="P1314">
        <v>97.405000000000001</v>
      </c>
      <c r="Q1314">
        <v>0</v>
      </c>
      <c r="R1314">
        <v>32.189</v>
      </c>
      <c r="S1314">
        <v>0</v>
      </c>
      <c r="T1314">
        <v>32.189</v>
      </c>
      <c r="U1314">
        <v>0.112</v>
      </c>
      <c r="V1314">
        <v>0</v>
      </c>
      <c r="W1314">
        <v>0.112</v>
      </c>
      <c r="X1314">
        <v>86.569000000000003</v>
      </c>
      <c r="Y1314">
        <v>0.61499999999999999</v>
      </c>
      <c r="Z1314">
        <v>-86.566999999999993</v>
      </c>
      <c r="AA1314">
        <v>7.8448000000000004E-2</v>
      </c>
      <c r="AB1314">
        <v>3814.625</v>
      </c>
    </row>
    <row r="1315" spans="1:28" x14ac:dyDescent="0.3">
      <c r="A1315" s="5"/>
      <c r="B1315" s="5">
        <f t="shared" si="179"/>
        <v>86986249.999997243</v>
      </c>
      <c r="C1315">
        <v>0</v>
      </c>
      <c r="D1315" s="5">
        <f t="shared" ca="1" si="175"/>
        <v>4071</v>
      </c>
      <c r="E1315">
        <v>0</v>
      </c>
      <c r="F1315" s="5">
        <f t="shared" ca="1" si="176"/>
        <v>3805.471</v>
      </c>
      <c r="G1315" s="1">
        <v>25.5</v>
      </c>
      <c r="H1315" s="5">
        <f t="shared" si="180"/>
        <v>86.986249999997241</v>
      </c>
      <c r="I1315" s="5">
        <f t="shared" si="177"/>
        <v>9.8112072000000001</v>
      </c>
      <c r="J1315" s="5">
        <f t="shared" si="181"/>
        <v>1.0001230581039755</v>
      </c>
      <c r="L1315" s="2">
        <f t="shared" ca="1" si="182"/>
        <v>-25.159947234761194</v>
      </c>
      <c r="M1315" s="2">
        <f t="shared" ca="1" si="183"/>
        <v>-0.82349041714435467</v>
      </c>
      <c r="O1315">
        <f t="shared" si="178"/>
        <v>3806.2939999999999</v>
      </c>
      <c r="P1315">
        <v>97.501249999999999</v>
      </c>
      <c r="Q1315">
        <v>0</v>
      </c>
      <c r="R1315">
        <v>32.189</v>
      </c>
      <c r="S1315">
        <v>0</v>
      </c>
      <c r="T1315">
        <v>32.189</v>
      </c>
      <c r="U1315">
        <v>0.112</v>
      </c>
      <c r="V1315">
        <v>0</v>
      </c>
      <c r="W1315">
        <v>0.112</v>
      </c>
      <c r="X1315">
        <v>86.558000000000007</v>
      </c>
      <c r="Y1315">
        <v>0.61599999999999999</v>
      </c>
      <c r="Z1315">
        <v>-86.555999999999997</v>
      </c>
      <c r="AA1315">
        <v>7.8436000000000006E-2</v>
      </c>
      <c r="AB1315">
        <v>3806.2939999999999</v>
      </c>
    </row>
    <row r="1316" spans="1:28" x14ac:dyDescent="0.3">
      <c r="A1316" s="5"/>
      <c r="B1316" s="5">
        <f t="shared" si="179"/>
        <v>87052499.999997243</v>
      </c>
      <c r="C1316">
        <v>0</v>
      </c>
      <c r="D1316" s="5">
        <f t="shared" ca="1" si="175"/>
        <v>4078</v>
      </c>
      <c r="E1316">
        <v>0</v>
      </c>
      <c r="F1316" s="5">
        <f t="shared" ca="1" si="176"/>
        <v>3800.8470000000002</v>
      </c>
      <c r="G1316" s="1">
        <v>25.5</v>
      </c>
      <c r="H1316" s="5">
        <f t="shared" si="180"/>
        <v>87.052499999997238</v>
      </c>
      <c r="I1316" s="5">
        <f t="shared" si="177"/>
        <v>9.8112072000000001</v>
      </c>
      <c r="J1316" s="5">
        <f t="shared" si="181"/>
        <v>1.0001230581039755</v>
      </c>
      <c r="L1316" s="2">
        <f t="shared" ca="1" si="182"/>
        <v>-18.488531764332865</v>
      </c>
      <c r="M1316" s="2">
        <f t="shared" ca="1" si="183"/>
        <v>2.884293380591485</v>
      </c>
      <c r="O1316">
        <f t="shared" si="178"/>
        <v>3797.9630000000002</v>
      </c>
      <c r="P1316">
        <v>97.597499999999997</v>
      </c>
      <c r="Q1316">
        <v>0</v>
      </c>
      <c r="R1316">
        <v>32.189</v>
      </c>
      <c r="S1316">
        <v>0</v>
      </c>
      <c r="T1316">
        <v>32.189</v>
      </c>
      <c r="U1316">
        <v>0.112</v>
      </c>
      <c r="V1316">
        <v>0</v>
      </c>
      <c r="W1316">
        <v>0.112</v>
      </c>
      <c r="X1316">
        <v>86.546999999999997</v>
      </c>
      <c r="Y1316">
        <v>0.61699999999999999</v>
      </c>
      <c r="Z1316">
        <v>-86.545000000000002</v>
      </c>
      <c r="AA1316">
        <v>7.8423999999999994E-2</v>
      </c>
      <c r="AB1316">
        <v>3797.9630000000002</v>
      </c>
    </row>
    <row r="1317" spans="1:28" x14ac:dyDescent="0.3">
      <c r="A1317" s="5"/>
      <c r="B1317" s="5">
        <f t="shared" si="179"/>
        <v>87118749.999997228</v>
      </c>
      <c r="C1317">
        <v>0</v>
      </c>
      <c r="D1317" s="5">
        <f t="shared" ca="1" si="175"/>
        <v>4092</v>
      </c>
      <c r="E1317">
        <v>0</v>
      </c>
      <c r="F1317" s="5">
        <f t="shared" ca="1" si="176"/>
        <v>3789.8679999999999</v>
      </c>
      <c r="G1317" s="1">
        <v>25.5</v>
      </c>
      <c r="H1317" s="5">
        <f t="shared" si="180"/>
        <v>87.118749999997235</v>
      </c>
      <c r="I1317" s="5">
        <f t="shared" si="177"/>
        <v>9.8112072000000001</v>
      </c>
      <c r="J1317" s="5">
        <f t="shared" si="181"/>
        <v>1.0001230581039755</v>
      </c>
      <c r="L1317" s="2">
        <f t="shared" ca="1" si="182"/>
        <v>-3.9543620568688125</v>
      </c>
      <c r="M1317" s="2">
        <f t="shared" ca="1" si="183"/>
        <v>0.23400163117335032</v>
      </c>
      <c r="O1317">
        <f t="shared" si="178"/>
        <v>3789.634</v>
      </c>
      <c r="P1317">
        <v>97.693749999999994</v>
      </c>
      <c r="Q1317">
        <v>0</v>
      </c>
      <c r="R1317">
        <v>32.189</v>
      </c>
      <c r="S1317">
        <v>0</v>
      </c>
      <c r="T1317">
        <v>32.189</v>
      </c>
      <c r="U1317">
        <v>0.112</v>
      </c>
      <c r="V1317">
        <v>0</v>
      </c>
      <c r="W1317">
        <v>0.112</v>
      </c>
      <c r="X1317">
        <v>86.537000000000006</v>
      </c>
      <c r="Y1317">
        <v>0.61799999999999999</v>
      </c>
      <c r="Z1317">
        <v>-86.534000000000006</v>
      </c>
      <c r="AA1317">
        <v>7.8411999999999996E-2</v>
      </c>
      <c r="AB1317">
        <v>3789.634</v>
      </c>
    </row>
    <row r="1318" spans="1:28" x14ac:dyDescent="0.3">
      <c r="A1318" s="5"/>
      <c r="B1318" s="5">
        <f t="shared" si="179"/>
        <v>87184999.999997228</v>
      </c>
      <c r="C1318">
        <v>0</v>
      </c>
      <c r="D1318" s="5">
        <f t="shared" ca="1" si="175"/>
        <v>4083</v>
      </c>
      <c r="E1318">
        <v>0</v>
      </c>
      <c r="F1318" s="5">
        <f t="shared" ca="1" si="176"/>
        <v>3780.797</v>
      </c>
      <c r="G1318" s="1">
        <v>25.5</v>
      </c>
      <c r="H1318" s="5">
        <f t="shared" si="180"/>
        <v>87.184999999997231</v>
      </c>
      <c r="I1318" s="5">
        <f t="shared" si="177"/>
        <v>9.8112072000000001</v>
      </c>
      <c r="J1318" s="5">
        <f t="shared" si="181"/>
        <v>1.0001230581039755</v>
      </c>
      <c r="L1318" s="2">
        <f t="shared" ca="1" si="182"/>
        <v>-13.263429405414135</v>
      </c>
      <c r="M1318" s="2">
        <f t="shared" ca="1" si="183"/>
        <v>-0.5078159903422127</v>
      </c>
      <c r="O1318">
        <f t="shared" si="178"/>
        <v>3781.3049999999998</v>
      </c>
      <c r="P1318">
        <v>97.79</v>
      </c>
      <c r="Q1318">
        <v>0</v>
      </c>
      <c r="R1318">
        <v>32.189</v>
      </c>
      <c r="S1318">
        <v>0</v>
      </c>
      <c r="T1318">
        <v>32.189</v>
      </c>
      <c r="U1318">
        <v>0.112</v>
      </c>
      <c r="V1318">
        <v>0</v>
      </c>
      <c r="W1318">
        <v>0.112</v>
      </c>
      <c r="X1318">
        <v>86.525999999999996</v>
      </c>
      <c r="Y1318">
        <v>0.62</v>
      </c>
      <c r="Z1318">
        <v>-86.524000000000001</v>
      </c>
      <c r="AA1318">
        <v>7.8399999999999997E-2</v>
      </c>
      <c r="AB1318">
        <v>3781.3049999999998</v>
      </c>
    </row>
    <row r="1319" spans="1:28" x14ac:dyDescent="0.3">
      <c r="A1319" s="5"/>
      <c r="B1319" s="5">
        <f t="shared" si="179"/>
        <v>87251249.999997228</v>
      </c>
      <c r="C1319">
        <v>0</v>
      </c>
      <c r="D1319" s="5">
        <f t="shared" ca="1" si="175"/>
        <v>4102</v>
      </c>
      <c r="E1319">
        <v>0</v>
      </c>
      <c r="F1319" s="5">
        <f t="shared" ca="1" si="176"/>
        <v>3774.2959999999998</v>
      </c>
      <c r="G1319" s="1">
        <v>25.5</v>
      </c>
      <c r="H1319" s="5">
        <f t="shared" si="180"/>
        <v>87.251249999997228</v>
      </c>
      <c r="I1319" s="5">
        <f t="shared" si="177"/>
        <v>9.8112072000000001</v>
      </c>
      <c r="J1319" s="5">
        <f t="shared" si="181"/>
        <v>1.0001230581039755</v>
      </c>
      <c r="L1319" s="2">
        <f t="shared" ca="1" si="182"/>
        <v>5.7085134360657745</v>
      </c>
      <c r="M1319" s="2">
        <f t="shared" ca="1" si="183"/>
        <v>1.3180361995365701</v>
      </c>
      <c r="O1319">
        <f t="shared" si="178"/>
        <v>3772.9780000000001</v>
      </c>
      <c r="P1319">
        <v>97.886250000000004</v>
      </c>
      <c r="Q1319">
        <v>0</v>
      </c>
      <c r="R1319">
        <v>32.189</v>
      </c>
      <c r="S1319">
        <v>0</v>
      </c>
      <c r="T1319">
        <v>32.189</v>
      </c>
      <c r="U1319">
        <v>0.112</v>
      </c>
      <c r="V1319">
        <v>0</v>
      </c>
      <c r="W1319">
        <v>0.112</v>
      </c>
      <c r="X1319">
        <v>86.515000000000001</v>
      </c>
      <c r="Y1319">
        <v>0.621</v>
      </c>
      <c r="Z1319">
        <v>-86.513000000000005</v>
      </c>
      <c r="AA1319">
        <v>7.8387999999999999E-2</v>
      </c>
      <c r="AB1319">
        <v>3772.9780000000001</v>
      </c>
    </row>
    <row r="1320" spans="1:28" x14ac:dyDescent="0.3">
      <c r="A1320" s="5"/>
      <c r="B1320" s="5">
        <f t="shared" si="179"/>
        <v>87317499.999997228</v>
      </c>
      <c r="C1320">
        <v>0</v>
      </c>
      <c r="D1320" s="5">
        <f t="shared" ca="1" si="175"/>
        <v>4092</v>
      </c>
      <c r="E1320">
        <v>0</v>
      </c>
      <c r="F1320" s="5">
        <f t="shared" ca="1" si="176"/>
        <v>3763.4760000000001</v>
      </c>
      <c r="G1320" s="1">
        <v>25.5</v>
      </c>
      <c r="H1320" s="5">
        <f t="shared" si="180"/>
        <v>87.317499999997224</v>
      </c>
      <c r="I1320" s="5">
        <f t="shared" si="177"/>
        <v>9.8112072000000001</v>
      </c>
      <c r="J1320" s="5">
        <f t="shared" si="181"/>
        <v>1.0001230581039755</v>
      </c>
      <c r="L1320" s="2">
        <f t="shared" ca="1" si="182"/>
        <v>-3.5228723351828237</v>
      </c>
      <c r="M1320" s="2">
        <f t="shared" ca="1" si="183"/>
        <v>-1.175950839004521</v>
      </c>
      <c r="O1320">
        <f t="shared" si="178"/>
        <v>3764.652</v>
      </c>
      <c r="P1320">
        <v>97.982500000000002</v>
      </c>
      <c r="Q1320">
        <v>0</v>
      </c>
      <c r="R1320">
        <v>32.189</v>
      </c>
      <c r="S1320">
        <v>0</v>
      </c>
      <c r="T1320">
        <v>32.189</v>
      </c>
      <c r="U1320">
        <v>0.112</v>
      </c>
      <c r="V1320">
        <v>0</v>
      </c>
      <c r="W1320">
        <v>0.112</v>
      </c>
      <c r="X1320">
        <v>86.504000000000005</v>
      </c>
      <c r="Y1320">
        <v>0.622</v>
      </c>
      <c r="Z1320">
        <v>-86.501999999999995</v>
      </c>
      <c r="AA1320">
        <v>7.8376000000000001E-2</v>
      </c>
      <c r="AB1320">
        <v>3764.652</v>
      </c>
    </row>
    <row r="1321" spans="1:28" x14ac:dyDescent="0.3">
      <c r="A1321" s="5"/>
      <c r="B1321" s="5">
        <f t="shared" si="179"/>
        <v>87383749.999997213</v>
      </c>
      <c r="C1321">
        <v>0</v>
      </c>
      <c r="D1321" s="5">
        <f t="shared" ca="1" si="175"/>
        <v>4087</v>
      </c>
      <c r="E1321">
        <v>0</v>
      </c>
      <c r="F1321" s="5">
        <f t="shared" ca="1" si="176"/>
        <v>3752.3470000000002</v>
      </c>
      <c r="G1321" s="1">
        <v>25.5</v>
      </c>
      <c r="H1321" s="5">
        <f t="shared" si="180"/>
        <v>87.383749999997221</v>
      </c>
      <c r="I1321" s="5">
        <f t="shared" si="177"/>
        <v>9.8112072000000001</v>
      </c>
      <c r="J1321" s="5">
        <f t="shared" si="181"/>
        <v>1.0001230581039755</v>
      </c>
      <c r="L1321" s="2">
        <f t="shared" ca="1" si="182"/>
        <v>-9.0805137565476137</v>
      </c>
      <c r="M1321" s="2">
        <f t="shared" ca="1" si="183"/>
        <v>-3.9792357439536041</v>
      </c>
      <c r="O1321">
        <f t="shared" si="178"/>
        <v>3756.326</v>
      </c>
      <c r="P1321">
        <v>98.078749999999999</v>
      </c>
      <c r="Q1321">
        <v>0</v>
      </c>
      <c r="R1321">
        <v>32.189</v>
      </c>
      <c r="S1321">
        <v>0</v>
      </c>
      <c r="T1321">
        <v>32.189</v>
      </c>
      <c r="U1321">
        <v>0.112</v>
      </c>
      <c r="V1321">
        <v>0</v>
      </c>
      <c r="W1321">
        <v>0.112</v>
      </c>
      <c r="X1321">
        <v>86.494</v>
      </c>
      <c r="Y1321">
        <v>0.623</v>
      </c>
      <c r="Z1321">
        <v>-86.491</v>
      </c>
      <c r="AA1321">
        <v>7.8364000000000003E-2</v>
      </c>
      <c r="AB1321">
        <v>3756.326</v>
      </c>
    </row>
    <row r="1322" spans="1:28" x14ac:dyDescent="0.3">
      <c r="A1322" s="5"/>
      <c r="B1322" s="5">
        <f t="shared" si="179"/>
        <v>87449999.999997213</v>
      </c>
      <c r="C1322">
        <v>0</v>
      </c>
      <c r="D1322" s="5">
        <f t="shared" ca="1" si="175"/>
        <v>4079</v>
      </c>
      <c r="E1322">
        <v>0</v>
      </c>
      <c r="F1322" s="5">
        <f t="shared" ca="1" si="176"/>
        <v>3745.422</v>
      </c>
      <c r="G1322" s="1">
        <v>25.5</v>
      </c>
      <c r="H1322" s="5">
        <f t="shared" si="180"/>
        <v>87.449999999997218</v>
      </c>
      <c r="I1322" s="5">
        <f t="shared" si="177"/>
        <v>9.8112072000000001</v>
      </c>
      <c r="J1322" s="5">
        <f t="shared" si="181"/>
        <v>1.0001230581039755</v>
      </c>
      <c r="L1322" s="2">
        <f t="shared" ca="1" si="182"/>
        <v>-16.970254721628525</v>
      </c>
      <c r="M1322" s="2">
        <f t="shared" ca="1" si="183"/>
        <v>-2.5798180582957011</v>
      </c>
      <c r="O1322">
        <f t="shared" si="178"/>
        <v>3748.002</v>
      </c>
      <c r="P1322">
        <v>98.174999999999997</v>
      </c>
      <c r="Q1322">
        <v>0</v>
      </c>
      <c r="R1322">
        <v>32.189</v>
      </c>
      <c r="S1322">
        <v>0</v>
      </c>
      <c r="T1322">
        <v>32.189</v>
      </c>
      <c r="U1322">
        <v>0.112</v>
      </c>
      <c r="V1322">
        <v>0</v>
      </c>
      <c r="W1322">
        <v>0.112</v>
      </c>
      <c r="X1322">
        <v>86.483000000000004</v>
      </c>
      <c r="Y1322">
        <v>0.624</v>
      </c>
      <c r="Z1322">
        <v>-86.480999999999995</v>
      </c>
      <c r="AA1322">
        <v>7.8352000000000005E-2</v>
      </c>
      <c r="AB1322">
        <v>3748.002</v>
      </c>
    </row>
    <row r="1323" spans="1:28" x14ac:dyDescent="0.3">
      <c r="A1323" s="5"/>
      <c r="B1323" s="5">
        <f t="shared" si="179"/>
        <v>87516249.999997213</v>
      </c>
      <c r="C1323">
        <v>0</v>
      </c>
      <c r="D1323" s="5">
        <f t="shared" ca="1" si="175"/>
        <v>4130</v>
      </c>
      <c r="E1323">
        <v>0</v>
      </c>
      <c r="F1323" s="5">
        <f t="shared" ca="1" si="176"/>
        <v>3742.0010000000002</v>
      </c>
      <c r="G1323" s="1">
        <v>25.5</v>
      </c>
      <c r="H1323" s="5">
        <f t="shared" si="180"/>
        <v>87.516249999997214</v>
      </c>
      <c r="I1323" s="5">
        <f t="shared" si="177"/>
        <v>9.8112072000000001</v>
      </c>
      <c r="J1323" s="5">
        <f t="shared" si="181"/>
        <v>1.0001230581039755</v>
      </c>
      <c r="L1323" s="2">
        <f t="shared" ca="1" si="182"/>
        <v>33.521298606342846</v>
      </c>
      <c r="M1323" s="2">
        <f t="shared" ca="1" si="183"/>
        <v>2.3222200282090766</v>
      </c>
      <c r="O1323">
        <f t="shared" si="178"/>
        <v>3739.6790000000001</v>
      </c>
      <c r="P1323">
        <v>98.271249999999995</v>
      </c>
      <c r="Q1323">
        <v>0</v>
      </c>
      <c r="R1323">
        <v>32.189</v>
      </c>
      <c r="S1323">
        <v>0</v>
      </c>
      <c r="T1323">
        <v>32.189</v>
      </c>
      <c r="U1323">
        <v>0.112</v>
      </c>
      <c r="V1323">
        <v>0</v>
      </c>
      <c r="W1323">
        <v>0.112</v>
      </c>
      <c r="X1323">
        <v>86.471999999999994</v>
      </c>
      <c r="Y1323">
        <v>0.625</v>
      </c>
      <c r="Z1323">
        <v>-86.47</v>
      </c>
      <c r="AA1323">
        <v>7.8340000000000007E-2</v>
      </c>
      <c r="AB1323">
        <v>3739.6790000000001</v>
      </c>
    </row>
    <row r="1324" spans="1:28" x14ac:dyDescent="0.3">
      <c r="A1324" s="5"/>
      <c r="B1324" s="5">
        <f t="shared" si="179"/>
        <v>87582499.999997213</v>
      </c>
      <c r="C1324">
        <v>0</v>
      </c>
      <c r="D1324" s="5">
        <f t="shared" ca="1" si="175"/>
        <v>4102</v>
      </c>
      <c r="E1324">
        <v>0</v>
      </c>
      <c r="F1324" s="5">
        <f t="shared" ca="1" si="176"/>
        <v>3730.4690000000001</v>
      </c>
      <c r="G1324" s="1">
        <v>25.5</v>
      </c>
      <c r="H1324" s="5">
        <f t="shared" si="180"/>
        <v>87.582499999997211</v>
      </c>
      <c r="I1324" s="5">
        <f t="shared" si="177"/>
        <v>9.8112072000000001</v>
      </c>
      <c r="J1324" s="5">
        <f t="shared" si="181"/>
        <v>1.0001230581039755</v>
      </c>
      <c r="L1324" s="2">
        <f t="shared" ca="1" si="182"/>
        <v>5.8249171249291702</v>
      </c>
      <c r="M1324" s="2">
        <f t="shared" ca="1" si="183"/>
        <v>-0.88757151657657951</v>
      </c>
      <c r="O1324">
        <f t="shared" si="178"/>
        <v>3731.357</v>
      </c>
      <c r="P1324">
        <v>98.367500000000007</v>
      </c>
      <c r="Q1324">
        <v>0</v>
      </c>
      <c r="R1324">
        <v>32.189</v>
      </c>
      <c r="S1324">
        <v>0</v>
      </c>
      <c r="T1324">
        <v>32.189</v>
      </c>
      <c r="U1324">
        <v>0.112</v>
      </c>
      <c r="V1324">
        <v>0</v>
      </c>
      <c r="W1324">
        <v>0.112</v>
      </c>
      <c r="X1324">
        <v>86.462000000000003</v>
      </c>
      <c r="Y1324">
        <v>0.627</v>
      </c>
      <c r="Z1324">
        <v>-86.459000000000003</v>
      </c>
      <c r="AA1324">
        <v>7.8327999999999995E-2</v>
      </c>
      <c r="AB1324">
        <v>3731.357</v>
      </c>
    </row>
    <row r="1325" spans="1:28" x14ac:dyDescent="0.3">
      <c r="A1325" s="5"/>
      <c r="B1325" s="5">
        <f t="shared" si="179"/>
        <v>87648749.999997213</v>
      </c>
      <c r="C1325">
        <v>0</v>
      </c>
      <c r="D1325" s="5">
        <f t="shared" ca="1" si="175"/>
        <v>4067</v>
      </c>
      <c r="E1325">
        <v>0</v>
      </c>
      <c r="F1325" s="5">
        <f t="shared" ca="1" si="176"/>
        <v>3719.4360000000001</v>
      </c>
      <c r="G1325" s="1">
        <v>25.5</v>
      </c>
      <c r="H1325" s="5">
        <f t="shared" si="180"/>
        <v>87.648749999997207</v>
      </c>
      <c r="I1325" s="5">
        <f t="shared" si="177"/>
        <v>9.8112072000000001</v>
      </c>
      <c r="J1325" s="5">
        <f t="shared" si="181"/>
        <v>1.0001230581039755</v>
      </c>
      <c r="L1325" s="2">
        <f t="shared" ca="1" si="182"/>
        <v>-29.044265601839864</v>
      </c>
      <c r="M1325" s="2">
        <f t="shared" ca="1" si="183"/>
        <v>-3.598633248052669</v>
      </c>
      <c r="O1325">
        <f t="shared" si="178"/>
        <v>3723.0349999999999</v>
      </c>
      <c r="P1325">
        <v>98.463750000000005</v>
      </c>
      <c r="Q1325">
        <v>0</v>
      </c>
      <c r="R1325">
        <v>32.189</v>
      </c>
      <c r="S1325">
        <v>0</v>
      </c>
      <c r="T1325">
        <v>32.189</v>
      </c>
      <c r="U1325">
        <v>0.112</v>
      </c>
      <c r="V1325">
        <v>0</v>
      </c>
      <c r="W1325">
        <v>0.112</v>
      </c>
      <c r="X1325">
        <v>86.450999999999993</v>
      </c>
      <c r="Y1325">
        <v>0.628</v>
      </c>
      <c r="Z1325">
        <v>-86.448999999999998</v>
      </c>
      <c r="AA1325">
        <v>7.8315999999999997E-2</v>
      </c>
      <c r="AB1325">
        <v>3723.0349999999999</v>
      </c>
    </row>
    <row r="1326" spans="1:28" x14ac:dyDescent="0.3">
      <c r="A1326" s="5"/>
      <c r="B1326" s="5">
        <f t="shared" si="179"/>
        <v>87714999.999997199</v>
      </c>
      <c r="C1326">
        <v>0</v>
      </c>
      <c r="D1326" s="5">
        <f t="shared" ca="1" si="175"/>
        <v>4107</v>
      </c>
      <c r="E1326">
        <v>0</v>
      </c>
      <c r="F1326" s="5">
        <f t="shared" ca="1" si="176"/>
        <v>3713.8780000000002</v>
      </c>
      <c r="G1326" s="1">
        <v>25.5</v>
      </c>
      <c r="H1326" s="5">
        <f t="shared" si="180"/>
        <v>87.714999999997204</v>
      </c>
      <c r="I1326" s="5">
        <f t="shared" si="177"/>
        <v>9.8112072000000001</v>
      </c>
      <c r="J1326" s="5">
        <f t="shared" si="181"/>
        <v>1.0001230581039755</v>
      </c>
      <c r="L1326" s="2">
        <f t="shared" ca="1" si="182"/>
        <v>10.748331465686713</v>
      </c>
      <c r="M1326" s="2">
        <f t="shared" ca="1" si="183"/>
        <v>-0.83717216744231682</v>
      </c>
      <c r="O1326">
        <f t="shared" si="178"/>
        <v>3714.7150000000001</v>
      </c>
      <c r="P1326">
        <v>98.56</v>
      </c>
      <c r="Q1326">
        <v>0</v>
      </c>
      <c r="R1326">
        <v>32.189</v>
      </c>
      <c r="S1326">
        <v>0</v>
      </c>
      <c r="T1326">
        <v>32.189</v>
      </c>
      <c r="U1326">
        <v>0.111</v>
      </c>
      <c r="V1326">
        <v>0</v>
      </c>
      <c r="W1326">
        <v>0.111</v>
      </c>
      <c r="X1326">
        <v>86.44</v>
      </c>
      <c r="Y1326">
        <v>0.629</v>
      </c>
      <c r="Z1326">
        <v>-86.438000000000002</v>
      </c>
      <c r="AA1326">
        <v>7.8303999999999999E-2</v>
      </c>
      <c r="AB1326">
        <v>3714.7150000000001</v>
      </c>
    </row>
    <row r="1327" spans="1:28" x14ac:dyDescent="0.3">
      <c r="A1327" s="5"/>
      <c r="B1327" s="5">
        <f t="shared" si="179"/>
        <v>87781249.999997199</v>
      </c>
      <c r="C1327">
        <v>0</v>
      </c>
      <c r="D1327" s="5">
        <f t="shared" ca="1" si="175"/>
        <v>4101</v>
      </c>
      <c r="E1327">
        <v>0</v>
      </c>
      <c r="F1327" s="5">
        <f t="shared" ca="1" si="176"/>
        <v>3706.6309999999999</v>
      </c>
      <c r="G1327" s="1">
        <v>25.5</v>
      </c>
      <c r="H1327" s="5">
        <f t="shared" si="180"/>
        <v>87.7812499999972</v>
      </c>
      <c r="I1327" s="5">
        <f t="shared" si="177"/>
        <v>9.8112072000000001</v>
      </c>
      <c r="J1327" s="5">
        <f t="shared" si="181"/>
        <v>1.0001230581039755</v>
      </c>
      <c r="L1327" s="2">
        <f t="shared" ca="1" si="182"/>
        <v>5.1745321232251058</v>
      </c>
      <c r="M1327" s="2">
        <f t="shared" ca="1" si="183"/>
        <v>0.23502387193310967</v>
      </c>
      <c r="O1327">
        <f t="shared" si="178"/>
        <v>3706.3960000000002</v>
      </c>
      <c r="P1327">
        <v>98.65625</v>
      </c>
      <c r="Q1327">
        <v>0</v>
      </c>
      <c r="R1327">
        <v>32.189</v>
      </c>
      <c r="S1327">
        <v>0</v>
      </c>
      <c r="T1327">
        <v>32.189</v>
      </c>
      <c r="U1327">
        <v>0.111</v>
      </c>
      <c r="V1327">
        <v>0</v>
      </c>
      <c r="W1327">
        <v>0.111</v>
      </c>
      <c r="X1327">
        <v>86.429000000000002</v>
      </c>
      <c r="Y1327">
        <v>0.63</v>
      </c>
      <c r="Z1327">
        <v>-86.427000000000007</v>
      </c>
      <c r="AA1327">
        <v>7.8292E-2</v>
      </c>
      <c r="AB1327">
        <v>3706.3960000000002</v>
      </c>
    </row>
    <row r="1328" spans="1:28" x14ac:dyDescent="0.3">
      <c r="A1328" s="5"/>
      <c r="B1328" s="5">
        <f t="shared" si="179"/>
        <v>87847499.999997199</v>
      </c>
      <c r="C1328">
        <v>0</v>
      </c>
      <c r="D1328" s="5">
        <f t="shared" ref="D1328:D1391" ca="1" si="184">INT((J1328/16)*(2^16) + L1328)</f>
        <v>4081</v>
      </c>
      <c r="E1328">
        <v>0</v>
      </c>
      <c r="F1328" s="5">
        <f t="shared" ref="F1328:F1391" ca="1" si="185">ROUND(O1328+M1328, 3)</f>
        <v>3696.4349999999999</v>
      </c>
      <c r="G1328" s="1">
        <v>25.5</v>
      </c>
      <c r="H1328" s="5">
        <f t="shared" si="180"/>
        <v>87.847499999997197</v>
      </c>
      <c r="I1328" s="5">
        <f t="shared" ref="I1328:I1391" si="186">T1328*0.3048</f>
        <v>9.8112072000000001</v>
      </c>
      <c r="J1328" s="5">
        <f t="shared" si="181"/>
        <v>1.0001230581039755</v>
      </c>
      <c r="L1328" s="2">
        <f t="shared" ca="1" si="182"/>
        <v>-14.712433137321998</v>
      </c>
      <c r="M1328" s="2">
        <f t="shared" ca="1" si="183"/>
        <v>-1.6433043664127649</v>
      </c>
      <c r="O1328">
        <f t="shared" ref="O1328:O1391" si="187">AB1328</f>
        <v>3698.078</v>
      </c>
      <c r="P1328">
        <v>98.752499999999998</v>
      </c>
      <c r="Q1328">
        <v>0</v>
      </c>
      <c r="R1328">
        <v>32.189</v>
      </c>
      <c r="S1328">
        <v>0</v>
      </c>
      <c r="T1328">
        <v>32.189</v>
      </c>
      <c r="U1328">
        <v>0.111</v>
      </c>
      <c r="V1328">
        <v>0</v>
      </c>
      <c r="W1328">
        <v>0.111</v>
      </c>
      <c r="X1328">
        <v>86.418999999999997</v>
      </c>
      <c r="Y1328">
        <v>0.63100000000000001</v>
      </c>
      <c r="Z1328">
        <v>-86.415999999999997</v>
      </c>
      <c r="AA1328">
        <v>7.8280000000000002E-2</v>
      </c>
      <c r="AB1328">
        <v>3698.078</v>
      </c>
    </row>
    <row r="1329" spans="1:28" x14ac:dyDescent="0.3">
      <c r="A1329" s="5"/>
      <c r="B1329" s="5">
        <f t="shared" si="179"/>
        <v>87913749.999997199</v>
      </c>
      <c r="C1329">
        <v>0</v>
      </c>
      <c r="D1329" s="5">
        <f t="shared" ca="1" si="184"/>
        <v>4115</v>
      </c>
      <c r="E1329">
        <v>0</v>
      </c>
      <c r="F1329" s="5">
        <f t="shared" ca="1" si="185"/>
        <v>3693.107</v>
      </c>
      <c r="G1329" s="1">
        <v>25.5</v>
      </c>
      <c r="H1329" s="5">
        <f t="shared" si="180"/>
        <v>87.913749999997194</v>
      </c>
      <c r="I1329" s="5">
        <f t="shared" si="186"/>
        <v>9.8112072000000001</v>
      </c>
      <c r="J1329" s="5">
        <f t="shared" si="181"/>
        <v>1.0001230581039755</v>
      </c>
      <c r="L1329" s="2">
        <f t="shared" ca="1" si="182"/>
        <v>18.656720776894694</v>
      </c>
      <c r="M1329" s="2">
        <f t="shared" ca="1" si="183"/>
        <v>3.3463389576249343</v>
      </c>
      <c r="O1329">
        <f t="shared" si="187"/>
        <v>3689.761</v>
      </c>
      <c r="P1329">
        <v>98.848749999999995</v>
      </c>
      <c r="Q1329">
        <v>0</v>
      </c>
      <c r="R1329">
        <v>32.189</v>
      </c>
      <c r="S1329">
        <v>0</v>
      </c>
      <c r="T1329">
        <v>32.189</v>
      </c>
      <c r="U1329">
        <v>0.111</v>
      </c>
      <c r="V1329">
        <v>0</v>
      </c>
      <c r="W1329">
        <v>0.111</v>
      </c>
      <c r="X1329">
        <v>86.408000000000001</v>
      </c>
      <c r="Y1329">
        <v>0.63200000000000001</v>
      </c>
      <c r="Z1329">
        <v>-86.406000000000006</v>
      </c>
      <c r="AA1329">
        <v>7.8268000000000004E-2</v>
      </c>
      <c r="AB1329">
        <v>3689.761</v>
      </c>
    </row>
    <row r="1330" spans="1:28" x14ac:dyDescent="0.3">
      <c r="A1330" s="5"/>
      <c r="B1330" s="5">
        <f t="shared" si="179"/>
        <v>87979999.999997184</v>
      </c>
      <c r="C1330">
        <v>0</v>
      </c>
      <c r="D1330" s="5">
        <f t="shared" ca="1" si="184"/>
        <v>4117</v>
      </c>
      <c r="E1330">
        <v>0</v>
      </c>
      <c r="F1330" s="5">
        <f t="shared" ca="1" si="185"/>
        <v>3681.3440000000001</v>
      </c>
      <c r="G1330" s="1">
        <v>25.5</v>
      </c>
      <c r="H1330" s="5">
        <f t="shared" si="180"/>
        <v>87.97999999999719</v>
      </c>
      <c r="I1330" s="5">
        <f t="shared" si="186"/>
        <v>9.8112072000000001</v>
      </c>
      <c r="J1330" s="5">
        <f t="shared" si="181"/>
        <v>1.0001230581039755</v>
      </c>
      <c r="L1330" s="2">
        <f t="shared" ca="1" si="182"/>
        <v>21.474201467092826</v>
      </c>
      <c r="M1330" s="2">
        <f t="shared" ca="1" si="183"/>
        <v>-0.10090667275790691</v>
      </c>
      <c r="O1330">
        <f t="shared" si="187"/>
        <v>3681.4450000000002</v>
      </c>
      <c r="P1330">
        <v>98.944999999999993</v>
      </c>
      <c r="Q1330">
        <v>0</v>
      </c>
      <c r="R1330">
        <v>32.189</v>
      </c>
      <c r="S1330">
        <v>0</v>
      </c>
      <c r="T1330">
        <v>32.189</v>
      </c>
      <c r="U1330">
        <v>0.111</v>
      </c>
      <c r="V1330">
        <v>0</v>
      </c>
      <c r="W1330">
        <v>0.111</v>
      </c>
      <c r="X1330">
        <v>86.397000000000006</v>
      </c>
      <c r="Y1330">
        <v>0.63300000000000001</v>
      </c>
      <c r="Z1330">
        <v>-86.394999999999996</v>
      </c>
      <c r="AA1330">
        <v>7.8256000000000006E-2</v>
      </c>
      <c r="AB1330">
        <v>3681.4450000000002</v>
      </c>
    </row>
    <row r="1331" spans="1:28" x14ac:dyDescent="0.3">
      <c r="A1331" s="5"/>
      <c r="B1331" s="5">
        <f t="shared" si="179"/>
        <v>88046249.999997184</v>
      </c>
      <c r="C1331">
        <v>0</v>
      </c>
      <c r="D1331" s="5">
        <f t="shared" ca="1" si="184"/>
        <v>4078</v>
      </c>
      <c r="E1331">
        <v>0</v>
      </c>
      <c r="F1331" s="5">
        <f t="shared" ca="1" si="185"/>
        <v>3671.9769999999999</v>
      </c>
      <c r="G1331" s="1">
        <v>25.5</v>
      </c>
      <c r="H1331" s="5">
        <f t="shared" si="180"/>
        <v>88.046249999997187</v>
      </c>
      <c r="I1331" s="5">
        <f t="shared" si="186"/>
        <v>9.8112072000000001</v>
      </c>
      <c r="J1331" s="5">
        <f t="shared" si="181"/>
        <v>1.0001230581039755</v>
      </c>
      <c r="L1331" s="2">
        <f t="shared" ca="1" si="182"/>
        <v>-18.302954100261555</v>
      </c>
      <c r="M1331" s="2">
        <f t="shared" ca="1" si="183"/>
        <v>-1.1533599495901592</v>
      </c>
      <c r="O1331">
        <f t="shared" si="187"/>
        <v>3673.13</v>
      </c>
      <c r="P1331">
        <v>99.041250000000005</v>
      </c>
      <c r="Q1331">
        <v>0</v>
      </c>
      <c r="R1331">
        <v>32.189</v>
      </c>
      <c r="S1331">
        <v>0</v>
      </c>
      <c r="T1331">
        <v>32.189</v>
      </c>
      <c r="U1331">
        <v>0.111</v>
      </c>
      <c r="V1331">
        <v>0</v>
      </c>
      <c r="W1331">
        <v>0.111</v>
      </c>
      <c r="X1331">
        <v>86.387</v>
      </c>
      <c r="Y1331">
        <v>0.63500000000000001</v>
      </c>
      <c r="Z1331">
        <v>-86.384</v>
      </c>
      <c r="AA1331">
        <v>7.8243999999999994E-2</v>
      </c>
      <c r="AB1331">
        <v>3673.13</v>
      </c>
    </row>
    <row r="1332" spans="1:28" x14ac:dyDescent="0.3">
      <c r="A1332" s="5"/>
      <c r="B1332" s="5">
        <f t="shared" si="179"/>
        <v>88112499.999997184</v>
      </c>
      <c r="C1332">
        <v>0</v>
      </c>
      <c r="D1332" s="5">
        <f t="shared" ca="1" si="184"/>
        <v>4096</v>
      </c>
      <c r="E1332">
        <v>0</v>
      </c>
      <c r="F1332" s="5">
        <f t="shared" ca="1" si="185"/>
        <v>3664.9780000000001</v>
      </c>
      <c r="G1332" s="1">
        <v>25.5</v>
      </c>
      <c r="H1332" s="5">
        <f t="shared" si="180"/>
        <v>88.112499999997183</v>
      </c>
      <c r="I1332" s="5">
        <f t="shared" si="186"/>
        <v>9.8112072000000001</v>
      </c>
      <c r="J1332" s="5">
        <f t="shared" si="181"/>
        <v>1.0001230581039755</v>
      </c>
      <c r="L1332" s="2">
        <f t="shared" ca="1" si="182"/>
        <v>0.21479828559232589</v>
      </c>
      <c r="M1332" s="2">
        <f t="shared" ca="1" si="183"/>
        <v>0.1623425497607649</v>
      </c>
      <c r="O1332">
        <f t="shared" si="187"/>
        <v>3664.8159999999998</v>
      </c>
      <c r="P1332">
        <v>99.137500000000003</v>
      </c>
      <c r="Q1332">
        <v>0</v>
      </c>
      <c r="R1332">
        <v>32.189</v>
      </c>
      <c r="S1332">
        <v>0</v>
      </c>
      <c r="T1332">
        <v>32.189</v>
      </c>
      <c r="U1332">
        <v>0.111</v>
      </c>
      <c r="V1332">
        <v>0</v>
      </c>
      <c r="W1332">
        <v>0.111</v>
      </c>
      <c r="X1332">
        <v>86.376000000000005</v>
      </c>
      <c r="Y1332">
        <v>0.63600000000000001</v>
      </c>
      <c r="Z1332">
        <v>-86.373999999999995</v>
      </c>
      <c r="AA1332">
        <v>7.8231999999999996E-2</v>
      </c>
      <c r="AB1332">
        <v>3664.8159999999998</v>
      </c>
    </row>
    <row r="1333" spans="1:28" x14ac:dyDescent="0.3">
      <c r="A1333" s="5"/>
      <c r="B1333" s="5">
        <f t="shared" si="179"/>
        <v>88178749.999997184</v>
      </c>
      <c r="C1333">
        <v>0</v>
      </c>
      <c r="D1333" s="5">
        <f t="shared" ca="1" si="184"/>
        <v>4077</v>
      </c>
      <c r="E1333">
        <v>0</v>
      </c>
      <c r="F1333" s="5">
        <f t="shared" ca="1" si="185"/>
        <v>3657.1729999999998</v>
      </c>
      <c r="G1333" s="1">
        <v>25.5</v>
      </c>
      <c r="H1333" s="5">
        <f t="shared" si="180"/>
        <v>88.17874999999718</v>
      </c>
      <c r="I1333" s="5">
        <f t="shared" si="186"/>
        <v>9.8112072000000001</v>
      </c>
      <c r="J1333" s="5">
        <f t="shared" si="181"/>
        <v>1.0001230581039755</v>
      </c>
      <c r="L1333" s="2">
        <f t="shared" ca="1" si="182"/>
        <v>-18.613584800795433</v>
      </c>
      <c r="M1333" s="2">
        <f t="shared" ca="1" si="183"/>
        <v>0.67039653745791716</v>
      </c>
      <c r="O1333">
        <f t="shared" si="187"/>
        <v>3656.5030000000002</v>
      </c>
      <c r="P1333">
        <v>99.233750000000001</v>
      </c>
      <c r="Q1333">
        <v>0</v>
      </c>
      <c r="R1333">
        <v>32.189</v>
      </c>
      <c r="S1333">
        <v>0</v>
      </c>
      <c r="T1333">
        <v>32.189</v>
      </c>
      <c r="U1333">
        <v>0.111</v>
      </c>
      <c r="V1333">
        <v>0</v>
      </c>
      <c r="W1333">
        <v>0.111</v>
      </c>
      <c r="X1333">
        <v>86.364999999999995</v>
      </c>
      <c r="Y1333">
        <v>0.63700000000000001</v>
      </c>
      <c r="Z1333">
        <v>-86.363</v>
      </c>
      <c r="AA1333">
        <v>7.8219999999999998E-2</v>
      </c>
      <c r="AB1333">
        <v>3656.5030000000002</v>
      </c>
    </row>
    <row r="1334" spans="1:28" x14ac:dyDescent="0.3">
      <c r="A1334" s="5"/>
      <c r="B1334" s="5">
        <f t="shared" si="179"/>
        <v>88244999.999997184</v>
      </c>
      <c r="C1334">
        <v>0</v>
      </c>
      <c r="D1334" s="5">
        <f t="shared" ca="1" si="184"/>
        <v>4087</v>
      </c>
      <c r="E1334">
        <v>0</v>
      </c>
      <c r="F1334" s="5">
        <f t="shared" ca="1" si="185"/>
        <v>3645.5749999999998</v>
      </c>
      <c r="G1334" s="1">
        <v>25.5</v>
      </c>
      <c r="H1334" s="5">
        <f t="shared" si="180"/>
        <v>88.244999999997177</v>
      </c>
      <c r="I1334" s="5">
        <f t="shared" si="186"/>
        <v>9.8112072000000001</v>
      </c>
      <c r="J1334" s="5">
        <f t="shared" si="181"/>
        <v>1.0001230581039755</v>
      </c>
      <c r="L1334" s="2">
        <f t="shared" ca="1" si="182"/>
        <v>-9.4374225504136735</v>
      </c>
      <c r="M1334" s="2">
        <f t="shared" ca="1" si="183"/>
        <v>-2.6156938890032717</v>
      </c>
      <c r="O1334">
        <f t="shared" si="187"/>
        <v>3648.1909999999998</v>
      </c>
      <c r="P1334">
        <v>99.33</v>
      </c>
      <c r="Q1334">
        <v>0</v>
      </c>
      <c r="R1334">
        <v>32.189</v>
      </c>
      <c r="S1334">
        <v>0</v>
      </c>
      <c r="T1334">
        <v>32.189</v>
      </c>
      <c r="U1334">
        <v>0.111</v>
      </c>
      <c r="V1334">
        <v>0</v>
      </c>
      <c r="W1334">
        <v>0.111</v>
      </c>
      <c r="X1334">
        <v>86.353999999999999</v>
      </c>
      <c r="Y1334">
        <v>0.63800000000000001</v>
      </c>
      <c r="Z1334">
        <v>-86.352000000000004</v>
      </c>
      <c r="AA1334">
        <v>7.8208E-2</v>
      </c>
      <c r="AB1334">
        <v>3648.1909999999998</v>
      </c>
    </row>
    <row r="1335" spans="1:28" x14ac:dyDescent="0.3">
      <c r="A1335" s="5"/>
      <c r="B1335" s="5">
        <f t="shared" si="179"/>
        <v>88311249.999997169</v>
      </c>
      <c r="C1335">
        <v>0</v>
      </c>
      <c r="D1335" s="5">
        <f t="shared" ca="1" si="184"/>
        <v>4103</v>
      </c>
      <c r="E1335">
        <v>0</v>
      </c>
      <c r="F1335" s="5">
        <f t="shared" ca="1" si="185"/>
        <v>3640.0410000000002</v>
      </c>
      <c r="G1335" s="1">
        <v>25.5</v>
      </c>
      <c r="H1335" s="5">
        <f t="shared" si="180"/>
        <v>88.311249999997173</v>
      </c>
      <c r="I1335" s="5">
        <f t="shared" si="186"/>
        <v>9.8112072000000001</v>
      </c>
      <c r="J1335" s="5">
        <f t="shared" si="181"/>
        <v>1.0001230581039755</v>
      </c>
      <c r="L1335" s="2">
        <f t="shared" ca="1" si="182"/>
        <v>7.0666508169135689</v>
      </c>
      <c r="M1335" s="2">
        <f t="shared" ca="1" si="183"/>
        <v>0.16087918021474928</v>
      </c>
      <c r="O1335">
        <f t="shared" si="187"/>
        <v>3639.88</v>
      </c>
      <c r="P1335">
        <v>99.426249999999996</v>
      </c>
      <c r="Q1335">
        <v>0</v>
      </c>
      <c r="R1335">
        <v>32.189</v>
      </c>
      <c r="S1335">
        <v>0</v>
      </c>
      <c r="T1335">
        <v>32.189</v>
      </c>
      <c r="U1335">
        <v>0.111</v>
      </c>
      <c r="V1335">
        <v>0</v>
      </c>
      <c r="W1335">
        <v>0.111</v>
      </c>
      <c r="X1335">
        <v>86.343999999999994</v>
      </c>
      <c r="Y1335">
        <v>0.63900000000000001</v>
      </c>
      <c r="Z1335">
        <v>-86.340999999999994</v>
      </c>
      <c r="AA1335">
        <v>7.8196000000000002E-2</v>
      </c>
      <c r="AB1335">
        <v>3639.88</v>
      </c>
    </row>
    <row r="1336" spans="1:28" x14ac:dyDescent="0.3">
      <c r="A1336" s="5"/>
      <c r="B1336" s="5">
        <f t="shared" si="179"/>
        <v>88377499.999997169</v>
      </c>
      <c r="C1336">
        <v>0</v>
      </c>
      <c r="D1336" s="5">
        <f t="shared" ca="1" si="184"/>
        <v>4104</v>
      </c>
      <c r="E1336">
        <v>0</v>
      </c>
      <c r="F1336" s="5">
        <f t="shared" ca="1" si="185"/>
        <v>3630.68</v>
      </c>
      <c r="G1336" s="1">
        <v>25.5</v>
      </c>
      <c r="H1336" s="5">
        <f t="shared" si="180"/>
        <v>88.37749999999717</v>
      </c>
      <c r="I1336" s="5">
        <f t="shared" si="186"/>
        <v>9.8112072000000001</v>
      </c>
      <c r="J1336" s="5">
        <f t="shared" si="181"/>
        <v>1.0001230581039755</v>
      </c>
      <c r="L1336" s="2">
        <f t="shared" ca="1" si="182"/>
        <v>7.631946992763587</v>
      </c>
      <c r="M1336" s="2">
        <f t="shared" ca="1" si="183"/>
        <v>-0.891191707586246</v>
      </c>
      <c r="O1336">
        <f t="shared" si="187"/>
        <v>3631.5709999999999</v>
      </c>
      <c r="P1336">
        <v>99.522499999999994</v>
      </c>
      <c r="Q1336">
        <v>0</v>
      </c>
      <c r="R1336">
        <v>32.189</v>
      </c>
      <c r="S1336">
        <v>0</v>
      </c>
      <c r="T1336">
        <v>32.189</v>
      </c>
      <c r="U1336">
        <v>0.111</v>
      </c>
      <c r="V1336">
        <v>0</v>
      </c>
      <c r="W1336">
        <v>0.111</v>
      </c>
      <c r="X1336">
        <v>86.332999999999998</v>
      </c>
      <c r="Y1336">
        <v>0.64</v>
      </c>
      <c r="Z1336">
        <v>-86.331000000000003</v>
      </c>
      <c r="AA1336">
        <v>7.8184000000000003E-2</v>
      </c>
      <c r="AB1336">
        <v>3631.5709999999999</v>
      </c>
    </row>
    <row r="1337" spans="1:28" x14ac:dyDescent="0.3">
      <c r="A1337" s="5"/>
      <c r="B1337" s="5">
        <f t="shared" si="179"/>
        <v>88443749.999997169</v>
      </c>
      <c r="C1337">
        <v>0</v>
      </c>
      <c r="D1337" s="5">
        <f t="shared" ca="1" si="184"/>
        <v>4101</v>
      </c>
      <c r="E1337">
        <v>0</v>
      </c>
      <c r="F1337" s="5">
        <f t="shared" ca="1" si="185"/>
        <v>3623.6410000000001</v>
      </c>
      <c r="G1337" s="1">
        <v>25.5</v>
      </c>
      <c r="H1337" s="5">
        <f t="shared" si="180"/>
        <v>88.443749999997166</v>
      </c>
      <c r="I1337" s="5">
        <f t="shared" si="186"/>
        <v>9.8112072000000001</v>
      </c>
      <c r="J1337" s="5">
        <f t="shared" si="181"/>
        <v>1.0001230581039755</v>
      </c>
      <c r="L1337" s="2">
        <f t="shared" ca="1" si="182"/>
        <v>5.4931063285055002</v>
      </c>
      <c r="M1337" s="2">
        <f t="shared" ca="1" si="183"/>
        <v>0.3788794930862</v>
      </c>
      <c r="O1337">
        <f t="shared" si="187"/>
        <v>3623.2620000000002</v>
      </c>
      <c r="P1337">
        <v>99.618750000000006</v>
      </c>
      <c r="Q1337">
        <v>0</v>
      </c>
      <c r="R1337">
        <v>32.189</v>
      </c>
      <c r="S1337">
        <v>0</v>
      </c>
      <c r="T1337">
        <v>32.189</v>
      </c>
      <c r="U1337">
        <v>0.111</v>
      </c>
      <c r="V1337">
        <v>0</v>
      </c>
      <c r="W1337">
        <v>0.111</v>
      </c>
      <c r="X1337">
        <v>86.322000000000003</v>
      </c>
      <c r="Y1337">
        <v>0.64200000000000002</v>
      </c>
      <c r="Z1337">
        <v>-86.32</v>
      </c>
      <c r="AA1337">
        <v>7.8172000000000005E-2</v>
      </c>
      <c r="AB1337">
        <v>3623.2620000000002</v>
      </c>
    </row>
    <row r="1338" spans="1:28" x14ac:dyDescent="0.3">
      <c r="A1338" s="5"/>
      <c r="B1338" s="5">
        <f t="shared" si="179"/>
        <v>88509999.999997169</v>
      </c>
      <c r="C1338">
        <v>0</v>
      </c>
      <c r="D1338" s="5">
        <f t="shared" ca="1" si="184"/>
        <v>4076</v>
      </c>
      <c r="E1338">
        <v>0</v>
      </c>
      <c r="F1338" s="5">
        <f t="shared" ca="1" si="185"/>
        <v>3615.65</v>
      </c>
      <c r="G1338" s="1">
        <v>25.5</v>
      </c>
      <c r="H1338" s="5">
        <f t="shared" si="180"/>
        <v>88.509999999997163</v>
      </c>
      <c r="I1338" s="5">
        <f t="shared" si="186"/>
        <v>9.8112072000000001</v>
      </c>
      <c r="J1338" s="5">
        <f t="shared" si="181"/>
        <v>1.0001230581039755</v>
      </c>
      <c r="L1338" s="2">
        <f t="shared" ca="1" si="182"/>
        <v>-19.785474420870685</v>
      </c>
      <c r="M1338" s="2">
        <f t="shared" ca="1" si="183"/>
        <v>0.6957426226914909</v>
      </c>
      <c r="O1338">
        <f t="shared" si="187"/>
        <v>3614.9540000000002</v>
      </c>
      <c r="P1338">
        <v>99.715000000000003</v>
      </c>
      <c r="Q1338">
        <v>0</v>
      </c>
      <c r="R1338">
        <v>32.189</v>
      </c>
      <c r="S1338">
        <v>0</v>
      </c>
      <c r="T1338">
        <v>32.189</v>
      </c>
      <c r="U1338">
        <v>0.111</v>
      </c>
      <c r="V1338">
        <v>0</v>
      </c>
      <c r="W1338">
        <v>0.111</v>
      </c>
      <c r="X1338">
        <v>86.311999999999998</v>
      </c>
      <c r="Y1338">
        <v>0.64300000000000002</v>
      </c>
      <c r="Z1338">
        <v>-86.308999999999997</v>
      </c>
      <c r="AA1338">
        <v>7.8159999999999993E-2</v>
      </c>
      <c r="AB1338">
        <v>3614.9540000000002</v>
      </c>
    </row>
    <row r="1339" spans="1:28" x14ac:dyDescent="0.3">
      <c r="A1339" s="5"/>
      <c r="B1339" s="5">
        <f t="shared" si="179"/>
        <v>88576249.999997154</v>
      </c>
      <c r="C1339">
        <v>0</v>
      </c>
      <c r="D1339" s="5">
        <f t="shared" ca="1" si="184"/>
        <v>4098</v>
      </c>
      <c r="E1339">
        <v>0</v>
      </c>
      <c r="F1339" s="5">
        <f t="shared" ca="1" si="185"/>
        <v>3606.0569999999998</v>
      </c>
      <c r="G1339" s="1">
        <v>25.5</v>
      </c>
      <c r="H1339" s="5">
        <f t="shared" si="180"/>
        <v>88.57624999999716</v>
      </c>
      <c r="I1339" s="5">
        <f t="shared" si="186"/>
        <v>9.8112072000000001</v>
      </c>
      <c r="J1339" s="5">
        <f t="shared" si="181"/>
        <v>1.0001230581039755</v>
      </c>
      <c r="L1339" s="2">
        <f t="shared" ca="1" si="182"/>
        <v>1.6053992307767582</v>
      </c>
      <c r="M1339" s="2">
        <f t="shared" ca="1" si="183"/>
        <v>-0.59046623144447785</v>
      </c>
      <c r="O1339">
        <f t="shared" si="187"/>
        <v>3606.6469999999999</v>
      </c>
      <c r="P1339">
        <v>99.811250000000001</v>
      </c>
      <c r="Q1339">
        <v>0</v>
      </c>
      <c r="R1339">
        <v>32.189</v>
      </c>
      <c r="S1339">
        <v>0</v>
      </c>
      <c r="T1339">
        <v>32.189</v>
      </c>
      <c r="U1339">
        <v>0.111</v>
      </c>
      <c r="V1339">
        <v>0</v>
      </c>
      <c r="W1339">
        <v>0.111</v>
      </c>
      <c r="X1339">
        <v>86.301000000000002</v>
      </c>
      <c r="Y1339">
        <v>0.64400000000000002</v>
      </c>
      <c r="Z1339">
        <v>-86.299000000000007</v>
      </c>
      <c r="AA1339">
        <v>7.8147999999999995E-2</v>
      </c>
      <c r="AB1339">
        <v>3606.6469999999999</v>
      </c>
    </row>
    <row r="1340" spans="1:28" x14ac:dyDescent="0.3">
      <c r="A1340" s="5"/>
      <c r="B1340" s="5">
        <f t="shared" si="179"/>
        <v>88642499.999997154</v>
      </c>
      <c r="C1340">
        <v>0</v>
      </c>
      <c r="D1340" s="5">
        <f t="shared" ca="1" si="184"/>
        <v>4116</v>
      </c>
      <c r="E1340">
        <v>0</v>
      </c>
      <c r="F1340" s="5">
        <f t="shared" ca="1" si="185"/>
        <v>3600.299</v>
      </c>
      <c r="G1340" s="1">
        <v>25.5</v>
      </c>
      <c r="H1340" s="5">
        <f t="shared" si="180"/>
        <v>88.642499999997156</v>
      </c>
      <c r="I1340" s="5">
        <f t="shared" si="186"/>
        <v>9.8112072000000001</v>
      </c>
      <c r="J1340" s="5">
        <f t="shared" si="181"/>
        <v>1.0001230581039755</v>
      </c>
      <c r="L1340" s="2">
        <f t="shared" ca="1" si="182"/>
        <v>20.170992434654245</v>
      </c>
      <c r="M1340" s="2">
        <f t="shared" ca="1" si="183"/>
        <v>1.9574346163229883</v>
      </c>
      <c r="O1340">
        <f t="shared" si="187"/>
        <v>3598.3420000000001</v>
      </c>
      <c r="P1340">
        <v>99.907499999999999</v>
      </c>
      <c r="Q1340">
        <v>0</v>
      </c>
      <c r="R1340">
        <v>32.189</v>
      </c>
      <c r="S1340">
        <v>0</v>
      </c>
      <c r="T1340">
        <v>32.189</v>
      </c>
      <c r="U1340">
        <v>0.111</v>
      </c>
      <c r="V1340">
        <v>0</v>
      </c>
      <c r="W1340">
        <v>0.111</v>
      </c>
      <c r="X1340">
        <v>86.29</v>
      </c>
      <c r="Y1340">
        <v>0.64500000000000002</v>
      </c>
      <c r="Z1340">
        <v>-86.287999999999997</v>
      </c>
      <c r="AA1340">
        <v>7.8135999999999997E-2</v>
      </c>
      <c r="AB1340">
        <v>3598.3420000000001</v>
      </c>
    </row>
    <row r="1341" spans="1:28" x14ac:dyDescent="0.3">
      <c r="A1341" s="5"/>
      <c r="B1341" s="5">
        <f t="shared" si="179"/>
        <v>88708749.999997154</v>
      </c>
      <c r="C1341">
        <v>0</v>
      </c>
      <c r="D1341" s="5">
        <f t="shared" ca="1" si="184"/>
        <v>4109</v>
      </c>
      <c r="E1341">
        <v>0</v>
      </c>
      <c r="F1341" s="5">
        <f t="shared" ca="1" si="185"/>
        <v>3591.114</v>
      </c>
      <c r="G1341" s="1">
        <v>25.5</v>
      </c>
      <c r="H1341" s="5">
        <f t="shared" si="180"/>
        <v>88.708749999997153</v>
      </c>
      <c r="I1341" s="5">
        <f t="shared" si="186"/>
        <v>9.8112072000000001</v>
      </c>
      <c r="J1341" s="5">
        <f t="shared" si="181"/>
        <v>1.0001230581039755</v>
      </c>
      <c r="L1341" s="2">
        <f t="shared" ca="1" si="182"/>
        <v>12.763941560022166</v>
      </c>
      <c r="M1341" s="2">
        <f t="shared" ca="1" si="183"/>
        <v>1.0769550214608099</v>
      </c>
      <c r="O1341">
        <f t="shared" si="187"/>
        <v>3590.0369999999998</v>
      </c>
      <c r="P1341">
        <v>100.00375</v>
      </c>
      <c r="Q1341">
        <v>0</v>
      </c>
      <c r="R1341">
        <v>32.189</v>
      </c>
      <c r="S1341">
        <v>0</v>
      </c>
      <c r="T1341">
        <v>32.189</v>
      </c>
      <c r="U1341">
        <v>0.111</v>
      </c>
      <c r="V1341">
        <v>0</v>
      </c>
      <c r="W1341">
        <v>0.111</v>
      </c>
      <c r="X1341">
        <v>86.28</v>
      </c>
      <c r="Y1341">
        <v>0.64600000000000002</v>
      </c>
      <c r="Z1341">
        <v>-86.277000000000001</v>
      </c>
      <c r="AA1341">
        <v>7.8123999999999999E-2</v>
      </c>
      <c r="AB1341">
        <v>3590.0369999999998</v>
      </c>
    </row>
    <row r="1342" spans="1:28" x14ac:dyDescent="0.3">
      <c r="A1342" s="5"/>
      <c r="B1342" s="5">
        <f t="shared" si="179"/>
        <v>88774999.999997154</v>
      </c>
      <c r="C1342">
        <v>0</v>
      </c>
      <c r="D1342" s="5">
        <f t="shared" ca="1" si="184"/>
        <v>4070</v>
      </c>
      <c r="E1342">
        <v>0</v>
      </c>
      <c r="F1342" s="5">
        <f t="shared" ca="1" si="185"/>
        <v>3581.9119999999998</v>
      </c>
      <c r="G1342" s="1">
        <v>25.5</v>
      </c>
      <c r="H1342" s="5">
        <f t="shared" si="180"/>
        <v>88.774999999997149</v>
      </c>
      <c r="I1342" s="5">
        <f t="shared" si="186"/>
        <v>9.8112072000000001</v>
      </c>
      <c r="J1342" s="5">
        <f t="shared" si="181"/>
        <v>1.0001230581039755</v>
      </c>
      <c r="L1342" s="2">
        <f t="shared" ca="1" si="182"/>
        <v>-26.189815123404021</v>
      </c>
      <c r="M1342" s="2">
        <f t="shared" ca="1" si="183"/>
        <v>0.1785413864373068</v>
      </c>
      <c r="O1342">
        <f t="shared" si="187"/>
        <v>3581.7330000000002</v>
      </c>
      <c r="P1342">
        <v>100.1</v>
      </c>
      <c r="Q1342">
        <v>0</v>
      </c>
      <c r="R1342">
        <v>32.189</v>
      </c>
      <c r="S1342">
        <v>0</v>
      </c>
      <c r="T1342">
        <v>32.189</v>
      </c>
      <c r="U1342">
        <v>0.111</v>
      </c>
      <c r="V1342">
        <v>0</v>
      </c>
      <c r="W1342">
        <v>0.111</v>
      </c>
      <c r="X1342">
        <v>86.269000000000005</v>
      </c>
      <c r="Y1342">
        <v>0.64700000000000002</v>
      </c>
      <c r="Z1342">
        <v>-86.266999999999996</v>
      </c>
      <c r="AA1342">
        <v>7.8113000000000002E-2</v>
      </c>
      <c r="AB1342">
        <v>3581.7330000000002</v>
      </c>
    </row>
    <row r="1343" spans="1:28" x14ac:dyDescent="0.3">
      <c r="A1343" s="5"/>
      <c r="B1343" s="5">
        <f t="shared" si="179"/>
        <v>88841249.999997139</v>
      </c>
      <c r="C1343">
        <v>0</v>
      </c>
      <c r="D1343" s="5">
        <f t="shared" ca="1" si="184"/>
        <v>4087</v>
      </c>
      <c r="E1343">
        <v>0</v>
      </c>
      <c r="F1343" s="5">
        <f t="shared" ca="1" si="185"/>
        <v>3572.134</v>
      </c>
      <c r="G1343" s="1">
        <v>25.5</v>
      </c>
      <c r="H1343" s="5">
        <f t="shared" si="180"/>
        <v>88.841249999997146</v>
      </c>
      <c r="I1343" s="5">
        <f t="shared" si="186"/>
        <v>9.8112072000000001</v>
      </c>
      <c r="J1343" s="5">
        <f t="shared" si="181"/>
        <v>1.0001230581039755</v>
      </c>
      <c r="L1343" s="2">
        <f t="shared" ca="1" si="182"/>
        <v>-9.2012665968500347</v>
      </c>
      <c r="M1343" s="2">
        <f t="shared" ca="1" si="183"/>
        <v>-1.297481327905571</v>
      </c>
      <c r="O1343">
        <f t="shared" si="187"/>
        <v>3573.431</v>
      </c>
      <c r="P1343">
        <v>100.19625000000001</v>
      </c>
      <c r="Q1343">
        <v>0</v>
      </c>
      <c r="R1343">
        <v>32.189</v>
      </c>
      <c r="S1343">
        <v>0</v>
      </c>
      <c r="T1343">
        <v>32.189</v>
      </c>
      <c r="U1343">
        <v>0.111</v>
      </c>
      <c r="V1343">
        <v>0</v>
      </c>
      <c r="W1343">
        <v>0.111</v>
      </c>
      <c r="X1343">
        <v>86.257999999999996</v>
      </c>
      <c r="Y1343">
        <v>0.64900000000000002</v>
      </c>
      <c r="Z1343">
        <v>-86.256</v>
      </c>
      <c r="AA1343">
        <v>7.8101000000000004E-2</v>
      </c>
      <c r="AB1343">
        <v>3573.431</v>
      </c>
    </row>
    <row r="1344" spans="1:28" x14ac:dyDescent="0.3">
      <c r="A1344" s="5"/>
      <c r="B1344" s="5">
        <f t="shared" si="179"/>
        <v>88907499.999997139</v>
      </c>
      <c r="C1344">
        <v>0</v>
      </c>
      <c r="D1344" s="5">
        <f t="shared" ca="1" si="184"/>
        <v>4095</v>
      </c>
      <c r="E1344">
        <v>0</v>
      </c>
      <c r="F1344" s="5">
        <f t="shared" ca="1" si="185"/>
        <v>3563.1410000000001</v>
      </c>
      <c r="G1344" s="1">
        <v>25.5</v>
      </c>
      <c r="H1344" s="5">
        <f t="shared" si="180"/>
        <v>88.907499999997142</v>
      </c>
      <c r="I1344" s="5">
        <f t="shared" si="186"/>
        <v>9.8112072000000001</v>
      </c>
      <c r="J1344" s="5">
        <f t="shared" si="181"/>
        <v>1.0001230581039755</v>
      </c>
      <c r="L1344" s="2">
        <f t="shared" ca="1" si="182"/>
        <v>-1.2781414056088214</v>
      </c>
      <c r="M1344" s="2">
        <f t="shared" ca="1" si="183"/>
        <v>-1.9878168990646765</v>
      </c>
      <c r="O1344">
        <f t="shared" si="187"/>
        <v>3565.1289999999999</v>
      </c>
      <c r="P1344">
        <v>100.2925</v>
      </c>
      <c r="Q1344">
        <v>0</v>
      </c>
      <c r="R1344">
        <v>32.189</v>
      </c>
      <c r="S1344">
        <v>0</v>
      </c>
      <c r="T1344">
        <v>32.189</v>
      </c>
      <c r="U1344">
        <v>0.111</v>
      </c>
      <c r="V1344">
        <v>0</v>
      </c>
      <c r="W1344">
        <v>0.111</v>
      </c>
      <c r="X1344">
        <v>86.248000000000005</v>
      </c>
      <c r="Y1344">
        <v>0.65</v>
      </c>
      <c r="Z1344">
        <v>-86.245000000000005</v>
      </c>
      <c r="AA1344">
        <v>7.8089000000000006E-2</v>
      </c>
      <c r="AB1344">
        <v>3565.1289999999999</v>
      </c>
    </row>
    <row r="1345" spans="1:28" x14ac:dyDescent="0.3">
      <c r="A1345" s="5"/>
      <c r="B1345" s="5">
        <f t="shared" si="179"/>
        <v>88973749.999997139</v>
      </c>
      <c r="C1345">
        <v>0</v>
      </c>
      <c r="D1345" s="5">
        <f t="shared" ca="1" si="184"/>
        <v>4096</v>
      </c>
      <c r="E1345">
        <v>0</v>
      </c>
      <c r="F1345" s="5">
        <f t="shared" ca="1" si="185"/>
        <v>3553.4160000000002</v>
      </c>
      <c r="G1345" s="1">
        <v>25.5</v>
      </c>
      <c r="H1345" s="5">
        <f t="shared" si="180"/>
        <v>88.973749999997139</v>
      </c>
      <c r="I1345" s="5">
        <f t="shared" si="186"/>
        <v>9.8112072000000001</v>
      </c>
      <c r="J1345" s="5">
        <f t="shared" si="181"/>
        <v>1.0001230581039755</v>
      </c>
      <c r="L1345" s="2">
        <f t="shared" ca="1" si="182"/>
        <v>-0.21750238261714747</v>
      </c>
      <c r="M1345" s="2">
        <f t="shared" ca="1" si="183"/>
        <v>-3.4124234513399543</v>
      </c>
      <c r="O1345">
        <f t="shared" si="187"/>
        <v>3556.828</v>
      </c>
      <c r="P1345">
        <v>100.38875</v>
      </c>
      <c r="Q1345">
        <v>0</v>
      </c>
      <c r="R1345">
        <v>32.189</v>
      </c>
      <c r="S1345">
        <v>0</v>
      </c>
      <c r="T1345">
        <v>32.189</v>
      </c>
      <c r="U1345">
        <v>0.111</v>
      </c>
      <c r="V1345">
        <v>0</v>
      </c>
      <c r="W1345">
        <v>0.111</v>
      </c>
      <c r="X1345">
        <v>86.236999999999995</v>
      </c>
      <c r="Y1345">
        <v>0.65100000000000002</v>
      </c>
      <c r="Z1345">
        <v>-86.234999999999999</v>
      </c>
      <c r="AA1345">
        <v>7.8076999999999994E-2</v>
      </c>
      <c r="AB1345">
        <v>3556.828</v>
      </c>
    </row>
    <row r="1346" spans="1:28" x14ac:dyDescent="0.3">
      <c r="A1346" s="5"/>
      <c r="B1346" s="5">
        <f t="shared" ref="B1346:B1409" si="188">H1346*1000000</f>
        <v>89039999.999997139</v>
      </c>
      <c r="C1346">
        <v>0</v>
      </c>
      <c r="D1346" s="5">
        <f t="shared" ca="1" si="184"/>
        <v>4085</v>
      </c>
      <c r="E1346">
        <v>0</v>
      </c>
      <c r="F1346" s="5">
        <f t="shared" ca="1" si="185"/>
        <v>3550.9409999999998</v>
      </c>
      <c r="G1346" s="1">
        <v>25.5</v>
      </c>
      <c r="H1346" s="5">
        <f t="shared" ref="H1346:H1409" si="189">H1345+0.06625</f>
        <v>89.039999999997136</v>
      </c>
      <c r="I1346" s="5">
        <f t="shared" si="186"/>
        <v>9.8112072000000001</v>
      </c>
      <c r="J1346" s="5">
        <f t="shared" ref="J1346:J1409" si="190">I1346/9.81</f>
        <v>1.0001230581039755</v>
      </c>
      <c r="L1346" s="2">
        <f t="shared" ref="L1346:L1409" ca="1" si="191">_xlfn.NORM.INV(RAND(), 0,15)</f>
        <v>-10.696045154538901</v>
      </c>
      <c r="M1346" s="2">
        <f t="shared" ref="M1346:M1409" ca="1" si="192">_xlfn.NORM.INV(RAND(), 0,2)</f>
        <v>2.4120870533486176</v>
      </c>
      <c r="O1346">
        <f t="shared" si="187"/>
        <v>3548.529</v>
      </c>
      <c r="P1346">
        <v>100.485</v>
      </c>
      <c r="Q1346">
        <v>0</v>
      </c>
      <c r="R1346">
        <v>32.189</v>
      </c>
      <c r="S1346">
        <v>0</v>
      </c>
      <c r="T1346">
        <v>32.189</v>
      </c>
      <c r="U1346">
        <v>0.111</v>
      </c>
      <c r="V1346">
        <v>0</v>
      </c>
      <c r="W1346">
        <v>0.111</v>
      </c>
      <c r="X1346">
        <v>86.225999999999999</v>
      </c>
      <c r="Y1346">
        <v>0.65200000000000002</v>
      </c>
      <c r="Z1346">
        <v>-86.224000000000004</v>
      </c>
      <c r="AA1346">
        <v>7.8064999999999996E-2</v>
      </c>
      <c r="AB1346">
        <v>3548.529</v>
      </c>
    </row>
    <row r="1347" spans="1:28" x14ac:dyDescent="0.3">
      <c r="A1347" s="5"/>
      <c r="B1347" s="5">
        <f t="shared" si="188"/>
        <v>89106249.999997139</v>
      </c>
      <c r="C1347">
        <v>0</v>
      </c>
      <c r="D1347" s="5">
        <f t="shared" ca="1" si="184"/>
        <v>4109</v>
      </c>
      <c r="E1347">
        <v>0</v>
      </c>
      <c r="F1347" s="5">
        <f t="shared" ca="1" si="185"/>
        <v>3540.098</v>
      </c>
      <c r="G1347" s="1">
        <v>25.5</v>
      </c>
      <c r="H1347" s="5">
        <f t="shared" si="189"/>
        <v>89.106249999997132</v>
      </c>
      <c r="I1347" s="5">
        <f t="shared" si="186"/>
        <v>9.8112072000000001</v>
      </c>
      <c r="J1347" s="5">
        <f t="shared" si="190"/>
        <v>1.0001230581039755</v>
      </c>
      <c r="L1347" s="2">
        <f t="shared" ca="1" si="191"/>
        <v>12.940332543029289</v>
      </c>
      <c r="M1347" s="2">
        <f t="shared" ca="1" si="192"/>
        <v>-0.13249830913878732</v>
      </c>
      <c r="O1347">
        <f t="shared" si="187"/>
        <v>3540.23</v>
      </c>
      <c r="P1347">
        <v>100.58125</v>
      </c>
      <c r="Q1347">
        <v>0</v>
      </c>
      <c r="R1347">
        <v>32.189</v>
      </c>
      <c r="S1347">
        <v>0</v>
      </c>
      <c r="T1347">
        <v>32.189</v>
      </c>
      <c r="U1347">
        <v>0.111</v>
      </c>
      <c r="V1347">
        <v>0</v>
      </c>
      <c r="W1347">
        <v>0.111</v>
      </c>
      <c r="X1347">
        <v>86.215999999999994</v>
      </c>
      <c r="Y1347">
        <v>0.65300000000000002</v>
      </c>
      <c r="Z1347">
        <v>-86.212999999999994</v>
      </c>
      <c r="AA1347">
        <v>7.8052999999999997E-2</v>
      </c>
      <c r="AB1347">
        <v>3540.23</v>
      </c>
    </row>
    <row r="1348" spans="1:28" x14ac:dyDescent="0.3">
      <c r="A1348" s="5"/>
      <c r="B1348" s="5">
        <f t="shared" si="188"/>
        <v>89172499.999997124</v>
      </c>
      <c r="C1348">
        <v>0</v>
      </c>
      <c r="D1348" s="5">
        <f t="shared" ca="1" si="184"/>
        <v>4090</v>
      </c>
      <c r="E1348">
        <v>0</v>
      </c>
      <c r="F1348" s="5">
        <f t="shared" ca="1" si="185"/>
        <v>3534.07</v>
      </c>
      <c r="G1348" s="1">
        <v>25.5</v>
      </c>
      <c r="H1348" s="5">
        <f t="shared" si="189"/>
        <v>89.172499999997129</v>
      </c>
      <c r="I1348" s="5">
        <f t="shared" si="186"/>
        <v>9.8112072000000001</v>
      </c>
      <c r="J1348" s="5">
        <f t="shared" si="190"/>
        <v>1.0001230581039755</v>
      </c>
      <c r="L1348" s="2">
        <f t="shared" ca="1" si="191"/>
        <v>-5.7825595078629748</v>
      </c>
      <c r="M1348" s="2">
        <f t="shared" ca="1" si="192"/>
        <v>2.137033838285292</v>
      </c>
      <c r="O1348">
        <f t="shared" si="187"/>
        <v>3531.933</v>
      </c>
      <c r="P1348">
        <v>100.67749999999999</v>
      </c>
      <c r="Q1348">
        <v>0</v>
      </c>
      <c r="R1348">
        <v>32.189</v>
      </c>
      <c r="S1348">
        <v>0</v>
      </c>
      <c r="T1348">
        <v>32.189</v>
      </c>
      <c r="U1348">
        <v>0.111</v>
      </c>
      <c r="V1348">
        <v>0</v>
      </c>
      <c r="W1348">
        <v>0.111</v>
      </c>
      <c r="X1348">
        <v>86.204999999999998</v>
      </c>
      <c r="Y1348">
        <v>0.65500000000000003</v>
      </c>
      <c r="Z1348">
        <v>-86.203000000000003</v>
      </c>
      <c r="AA1348">
        <v>7.8040999999999999E-2</v>
      </c>
      <c r="AB1348">
        <v>3531.933</v>
      </c>
    </row>
    <row r="1349" spans="1:28" x14ac:dyDescent="0.3">
      <c r="A1349" s="5"/>
      <c r="B1349" s="5">
        <f t="shared" si="188"/>
        <v>89238749.999997124</v>
      </c>
      <c r="C1349">
        <v>0</v>
      </c>
      <c r="D1349" s="5">
        <f t="shared" ca="1" si="184"/>
        <v>4083</v>
      </c>
      <c r="E1349">
        <v>0</v>
      </c>
      <c r="F1349" s="5">
        <f t="shared" ca="1" si="185"/>
        <v>3519.6950000000002</v>
      </c>
      <c r="G1349" s="1">
        <v>25.5</v>
      </c>
      <c r="H1349" s="5">
        <f t="shared" si="189"/>
        <v>89.238749999997125</v>
      </c>
      <c r="I1349" s="5">
        <f t="shared" si="186"/>
        <v>9.8112072000000001</v>
      </c>
      <c r="J1349" s="5">
        <f t="shared" si="190"/>
        <v>1.0001230581039755</v>
      </c>
      <c r="L1349" s="2">
        <f t="shared" ca="1" si="191"/>
        <v>-13.030164041326886</v>
      </c>
      <c r="M1349" s="2">
        <f t="shared" ca="1" si="192"/>
        <v>-3.9413387883576525</v>
      </c>
      <c r="O1349">
        <f t="shared" si="187"/>
        <v>3523.636</v>
      </c>
      <c r="P1349">
        <v>100.77375000000001</v>
      </c>
      <c r="Q1349">
        <v>0</v>
      </c>
      <c r="R1349">
        <v>32.189</v>
      </c>
      <c r="S1349">
        <v>0</v>
      </c>
      <c r="T1349">
        <v>32.189</v>
      </c>
      <c r="U1349">
        <v>0.111</v>
      </c>
      <c r="V1349">
        <v>0</v>
      </c>
      <c r="W1349">
        <v>0.111</v>
      </c>
      <c r="X1349">
        <v>86.194000000000003</v>
      </c>
      <c r="Y1349">
        <v>0.65600000000000003</v>
      </c>
      <c r="Z1349">
        <v>-86.191999999999993</v>
      </c>
      <c r="AA1349">
        <v>7.8029000000000001E-2</v>
      </c>
      <c r="AB1349">
        <v>3523.636</v>
      </c>
    </row>
    <row r="1350" spans="1:28" x14ac:dyDescent="0.3">
      <c r="A1350" s="5"/>
      <c r="B1350" s="5">
        <f t="shared" si="188"/>
        <v>89304999.999997124</v>
      </c>
      <c r="C1350">
        <v>0</v>
      </c>
      <c r="D1350" s="5">
        <f t="shared" ca="1" si="184"/>
        <v>4140</v>
      </c>
      <c r="E1350">
        <v>0</v>
      </c>
      <c r="F1350" s="5">
        <f t="shared" ca="1" si="185"/>
        <v>3513.6869999999999</v>
      </c>
      <c r="G1350" s="1">
        <v>25.5</v>
      </c>
      <c r="H1350" s="5">
        <f t="shared" si="189"/>
        <v>89.304999999997122</v>
      </c>
      <c r="I1350" s="5">
        <f t="shared" si="186"/>
        <v>9.8112072000000001</v>
      </c>
      <c r="J1350" s="5">
        <f t="shared" si="190"/>
        <v>1.0001230581039755</v>
      </c>
      <c r="L1350" s="2">
        <f t="shared" ca="1" si="191"/>
        <v>44.110745104473111</v>
      </c>
      <c r="M1350" s="2">
        <f t="shared" ca="1" si="192"/>
        <v>-1.6537566208108638</v>
      </c>
      <c r="O1350">
        <f t="shared" si="187"/>
        <v>3515.3409999999999</v>
      </c>
      <c r="P1350">
        <v>100.87</v>
      </c>
      <c r="Q1350">
        <v>0</v>
      </c>
      <c r="R1350">
        <v>32.189</v>
      </c>
      <c r="S1350">
        <v>0</v>
      </c>
      <c r="T1350">
        <v>32.189</v>
      </c>
      <c r="U1350">
        <v>0.111</v>
      </c>
      <c r="V1350">
        <v>0</v>
      </c>
      <c r="W1350">
        <v>0.111</v>
      </c>
      <c r="X1350">
        <v>86.183999999999997</v>
      </c>
      <c r="Y1350">
        <v>0.65700000000000003</v>
      </c>
      <c r="Z1350">
        <v>-86.180999999999997</v>
      </c>
      <c r="AA1350">
        <v>7.8017000000000003E-2</v>
      </c>
      <c r="AB1350">
        <v>3515.3409999999999</v>
      </c>
    </row>
    <row r="1351" spans="1:28" x14ac:dyDescent="0.3">
      <c r="A1351" s="5"/>
      <c r="B1351" s="5">
        <f t="shared" si="188"/>
        <v>89371249.999997124</v>
      </c>
      <c r="C1351">
        <v>0</v>
      </c>
      <c r="D1351" s="5">
        <f t="shared" ca="1" si="184"/>
        <v>4083</v>
      </c>
      <c r="E1351">
        <v>0</v>
      </c>
      <c r="F1351" s="5">
        <f t="shared" ca="1" si="185"/>
        <v>3504.93</v>
      </c>
      <c r="G1351" s="1">
        <v>25.5</v>
      </c>
      <c r="H1351" s="5">
        <f t="shared" si="189"/>
        <v>89.371249999997119</v>
      </c>
      <c r="I1351" s="5">
        <f t="shared" si="186"/>
        <v>9.8112072000000001</v>
      </c>
      <c r="J1351" s="5">
        <f t="shared" si="190"/>
        <v>1.0001230581039755</v>
      </c>
      <c r="L1351" s="2">
        <f t="shared" ca="1" si="191"/>
        <v>-13.471416371723542</v>
      </c>
      <c r="M1351" s="2">
        <f t="shared" ca="1" si="192"/>
        <v>-2.1159697879076402</v>
      </c>
      <c r="O1351">
        <f t="shared" si="187"/>
        <v>3507.0459999999998</v>
      </c>
      <c r="P1351">
        <v>100.96625</v>
      </c>
      <c r="Q1351">
        <v>0</v>
      </c>
      <c r="R1351">
        <v>32.189</v>
      </c>
      <c r="S1351">
        <v>0</v>
      </c>
      <c r="T1351">
        <v>32.189</v>
      </c>
      <c r="U1351">
        <v>0.111</v>
      </c>
      <c r="V1351">
        <v>0</v>
      </c>
      <c r="W1351">
        <v>0.111</v>
      </c>
      <c r="X1351">
        <v>86.173000000000002</v>
      </c>
      <c r="Y1351">
        <v>0.65800000000000003</v>
      </c>
      <c r="Z1351">
        <v>-86.171000000000006</v>
      </c>
      <c r="AA1351">
        <v>7.8005000000000005E-2</v>
      </c>
      <c r="AB1351">
        <v>3507.0459999999998</v>
      </c>
    </row>
    <row r="1352" spans="1:28" x14ac:dyDescent="0.3">
      <c r="A1352" s="5"/>
      <c r="B1352" s="5">
        <f t="shared" si="188"/>
        <v>89437499.999997109</v>
      </c>
      <c r="C1352">
        <v>0</v>
      </c>
      <c r="D1352" s="5">
        <f t="shared" ca="1" si="184"/>
        <v>4102</v>
      </c>
      <c r="E1352">
        <v>0</v>
      </c>
      <c r="F1352" s="5">
        <f t="shared" ca="1" si="185"/>
        <v>3499.433</v>
      </c>
      <c r="G1352" s="1">
        <v>25.5</v>
      </c>
      <c r="H1352" s="5">
        <f t="shared" si="189"/>
        <v>89.437499999997115</v>
      </c>
      <c r="I1352" s="5">
        <f t="shared" si="186"/>
        <v>9.8112072000000001</v>
      </c>
      <c r="J1352" s="5">
        <f t="shared" si="190"/>
        <v>1.0001230581039755</v>
      </c>
      <c r="L1352" s="2">
        <f t="shared" ca="1" si="191"/>
        <v>6.0765312133893641</v>
      </c>
      <c r="M1352" s="2">
        <f t="shared" ca="1" si="192"/>
        <v>0.67959903546073697</v>
      </c>
      <c r="O1352">
        <f t="shared" si="187"/>
        <v>3498.7530000000002</v>
      </c>
      <c r="P1352">
        <v>101.0625</v>
      </c>
      <c r="Q1352">
        <v>0</v>
      </c>
      <c r="R1352">
        <v>32.189</v>
      </c>
      <c r="S1352">
        <v>0</v>
      </c>
      <c r="T1352">
        <v>32.189</v>
      </c>
      <c r="U1352">
        <v>0.111</v>
      </c>
      <c r="V1352">
        <v>0</v>
      </c>
      <c r="W1352">
        <v>0.111</v>
      </c>
      <c r="X1352">
        <v>86.162999999999997</v>
      </c>
      <c r="Y1352">
        <v>0.65900000000000003</v>
      </c>
      <c r="Z1352">
        <v>-86.16</v>
      </c>
      <c r="AA1352">
        <v>7.7993000000000007E-2</v>
      </c>
      <c r="AB1352">
        <v>3498.7530000000002</v>
      </c>
    </row>
    <row r="1353" spans="1:28" x14ac:dyDescent="0.3">
      <c r="A1353" s="5"/>
      <c r="B1353" s="5">
        <f t="shared" si="188"/>
        <v>89503749.999997109</v>
      </c>
      <c r="C1353">
        <v>0</v>
      </c>
      <c r="D1353" s="5">
        <f t="shared" ca="1" si="184"/>
        <v>4111</v>
      </c>
      <c r="E1353">
        <v>0</v>
      </c>
      <c r="F1353" s="5">
        <f t="shared" ca="1" si="185"/>
        <v>3487.3009999999999</v>
      </c>
      <c r="G1353" s="1">
        <v>25.5</v>
      </c>
      <c r="H1353" s="5">
        <f t="shared" si="189"/>
        <v>89.503749999997112</v>
      </c>
      <c r="I1353" s="5">
        <f t="shared" si="186"/>
        <v>9.8112072000000001</v>
      </c>
      <c r="J1353" s="5">
        <f t="shared" si="190"/>
        <v>1.0001230581039755</v>
      </c>
      <c r="L1353" s="2">
        <f t="shared" ca="1" si="191"/>
        <v>14.513676455626978</v>
      </c>
      <c r="M1353" s="2">
        <f t="shared" ca="1" si="192"/>
        <v>-3.1603576803903248</v>
      </c>
      <c r="O1353">
        <f t="shared" si="187"/>
        <v>3490.4609999999998</v>
      </c>
      <c r="P1353">
        <v>101.15875</v>
      </c>
      <c r="Q1353">
        <v>0</v>
      </c>
      <c r="R1353">
        <v>32.189</v>
      </c>
      <c r="S1353">
        <v>0</v>
      </c>
      <c r="T1353">
        <v>32.189</v>
      </c>
      <c r="U1353">
        <v>0.111</v>
      </c>
      <c r="V1353">
        <v>0</v>
      </c>
      <c r="W1353">
        <v>0.111</v>
      </c>
      <c r="X1353">
        <v>86.152000000000001</v>
      </c>
      <c r="Y1353">
        <v>0.66</v>
      </c>
      <c r="Z1353">
        <v>-86.149000000000001</v>
      </c>
      <c r="AA1353">
        <v>7.7981999999999996E-2</v>
      </c>
      <c r="AB1353">
        <v>3490.4609999999998</v>
      </c>
    </row>
    <row r="1354" spans="1:28" x14ac:dyDescent="0.3">
      <c r="A1354" s="5"/>
      <c r="B1354" s="5">
        <f t="shared" si="188"/>
        <v>89569999.999997109</v>
      </c>
      <c r="C1354">
        <v>0</v>
      </c>
      <c r="D1354" s="5">
        <f t="shared" ca="1" si="184"/>
        <v>4098</v>
      </c>
      <c r="E1354">
        <v>0</v>
      </c>
      <c r="F1354" s="5">
        <f t="shared" ca="1" si="185"/>
        <v>3483.1660000000002</v>
      </c>
      <c r="G1354" s="1">
        <v>25.5</v>
      </c>
      <c r="H1354" s="5">
        <f t="shared" si="189"/>
        <v>89.569999999997108</v>
      </c>
      <c r="I1354" s="5">
        <f t="shared" si="186"/>
        <v>9.8112072000000001</v>
      </c>
      <c r="J1354" s="5">
        <f t="shared" si="190"/>
        <v>1.0001230581039755</v>
      </c>
      <c r="L1354" s="2">
        <f t="shared" ca="1" si="191"/>
        <v>2.2549273821347176</v>
      </c>
      <c r="M1354" s="2">
        <f t="shared" ca="1" si="192"/>
        <v>0.99722976372256278</v>
      </c>
      <c r="O1354">
        <f t="shared" si="187"/>
        <v>3482.1689999999999</v>
      </c>
      <c r="P1354">
        <v>101.255</v>
      </c>
      <c r="Q1354">
        <v>0</v>
      </c>
      <c r="R1354">
        <v>32.189</v>
      </c>
      <c r="S1354">
        <v>0</v>
      </c>
      <c r="T1354">
        <v>32.189</v>
      </c>
      <c r="U1354">
        <v>0.111</v>
      </c>
      <c r="V1354">
        <v>0</v>
      </c>
      <c r="W1354">
        <v>0.111</v>
      </c>
      <c r="X1354">
        <v>86.141000000000005</v>
      </c>
      <c r="Y1354">
        <v>0.66200000000000003</v>
      </c>
      <c r="Z1354">
        <v>-86.138999999999996</v>
      </c>
      <c r="AA1354">
        <v>7.7969999999999998E-2</v>
      </c>
      <c r="AB1354">
        <v>3482.1689999999999</v>
      </c>
    </row>
    <row r="1355" spans="1:28" x14ac:dyDescent="0.3">
      <c r="A1355" s="5"/>
      <c r="B1355" s="5">
        <f t="shared" si="188"/>
        <v>89636249.999997109</v>
      </c>
      <c r="C1355">
        <v>0</v>
      </c>
      <c r="D1355" s="5">
        <f t="shared" ca="1" si="184"/>
        <v>4101</v>
      </c>
      <c r="E1355">
        <v>0</v>
      </c>
      <c r="F1355" s="5">
        <f t="shared" ca="1" si="185"/>
        <v>3472.1529999999998</v>
      </c>
      <c r="G1355" s="1">
        <v>25.5</v>
      </c>
      <c r="H1355" s="5">
        <f t="shared" si="189"/>
        <v>89.636249999997105</v>
      </c>
      <c r="I1355" s="5">
        <f t="shared" si="186"/>
        <v>9.8112072000000001</v>
      </c>
      <c r="J1355" s="5">
        <f t="shared" si="190"/>
        <v>1.0001230581039755</v>
      </c>
      <c r="L1355" s="2">
        <f t="shared" ca="1" si="191"/>
        <v>5.3420791879011071</v>
      </c>
      <c r="M1355" s="2">
        <f t="shared" ca="1" si="192"/>
        <v>-1.7257690131667114</v>
      </c>
      <c r="O1355">
        <f t="shared" si="187"/>
        <v>3473.8789999999999</v>
      </c>
      <c r="P1355">
        <v>101.35124999999999</v>
      </c>
      <c r="Q1355">
        <v>0</v>
      </c>
      <c r="R1355">
        <v>32.189</v>
      </c>
      <c r="S1355">
        <v>0</v>
      </c>
      <c r="T1355">
        <v>32.189</v>
      </c>
      <c r="U1355">
        <v>0.111</v>
      </c>
      <c r="V1355">
        <v>0</v>
      </c>
      <c r="W1355">
        <v>0.111</v>
      </c>
      <c r="X1355">
        <v>86.131</v>
      </c>
      <c r="Y1355">
        <v>0.66300000000000003</v>
      </c>
      <c r="Z1355">
        <v>-86.128</v>
      </c>
      <c r="AA1355">
        <v>7.7958E-2</v>
      </c>
      <c r="AB1355">
        <v>3473.8789999999999</v>
      </c>
    </row>
    <row r="1356" spans="1:28" x14ac:dyDescent="0.3">
      <c r="A1356" s="5"/>
      <c r="B1356" s="5">
        <f t="shared" si="188"/>
        <v>89702499.999997094</v>
      </c>
      <c r="C1356">
        <v>0</v>
      </c>
      <c r="D1356" s="5">
        <f t="shared" ca="1" si="184"/>
        <v>4100</v>
      </c>
      <c r="E1356">
        <v>0</v>
      </c>
      <c r="F1356" s="5">
        <f t="shared" ca="1" si="185"/>
        <v>3465.645</v>
      </c>
      <c r="G1356" s="1">
        <v>25.5</v>
      </c>
      <c r="H1356" s="5">
        <f t="shared" si="189"/>
        <v>89.702499999997102</v>
      </c>
      <c r="I1356" s="5">
        <f t="shared" si="186"/>
        <v>9.8112072000000001</v>
      </c>
      <c r="J1356" s="5">
        <f t="shared" si="190"/>
        <v>1.0001230581039755</v>
      </c>
      <c r="L1356" s="2">
        <f t="shared" ca="1" si="191"/>
        <v>3.9046771045529627</v>
      </c>
      <c r="M1356" s="2">
        <f t="shared" ca="1" si="192"/>
        <v>5.5146002211535143E-2</v>
      </c>
      <c r="O1356">
        <f t="shared" si="187"/>
        <v>3465.59</v>
      </c>
      <c r="P1356">
        <v>101.44750000000001</v>
      </c>
      <c r="Q1356">
        <v>0</v>
      </c>
      <c r="R1356">
        <v>32.189</v>
      </c>
      <c r="S1356">
        <v>0</v>
      </c>
      <c r="T1356">
        <v>32.189</v>
      </c>
      <c r="U1356">
        <v>0.11</v>
      </c>
      <c r="V1356">
        <v>0</v>
      </c>
      <c r="W1356">
        <v>0.11</v>
      </c>
      <c r="X1356">
        <v>86.12</v>
      </c>
      <c r="Y1356">
        <v>0.66400000000000003</v>
      </c>
      <c r="Z1356">
        <v>-86.117999999999995</v>
      </c>
      <c r="AA1356">
        <v>7.7946000000000001E-2</v>
      </c>
      <c r="AB1356">
        <v>3465.59</v>
      </c>
    </row>
    <row r="1357" spans="1:28" x14ac:dyDescent="0.3">
      <c r="A1357" s="5"/>
      <c r="B1357" s="5">
        <f t="shared" si="188"/>
        <v>89768749.999997094</v>
      </c>
      <c r="C1357">
        <v>0</v>
      </c>
      <c r="D1357" s="5">
        <f t="shared" ca="1" si="184"/>
        <v>4116</v>
      </c>
      <c r="E1357">
        <v>0</v>
      </c>
      <c r="F1357" s="5">
        <f t="shared" ca="1" si="185"/>
        <v>3456.7890000000002</v>
      </c>
      <c r="G1357" s="1">
        <v>25.5</v>
      </c>
      <c r="H1357" s="5">
        <f t="shared" si="189"/>
        <v>89.768749999997098</v>
      </c>
      <c r="I1357" s="5">
        <f t="shared" si="186"/>
        <v>9.8112072000000001</v>
      </c>
      <c r="J1357" s="5">
        <f t="shared" si="190"/>
        <v>1.0001230581039755</v>
      </c>
      <c r="L1357" s="2">
        <f t="shared" ca="1" si="191"/>
        <v>19.519831459753121</v>
      </c>
      <c r="M1357" s="2">
        <f t="shared" ca="1" si="192"/>
        <v>-0.51150966363971795</v>
      </c>
      <c r="O1357">
        <f t="shared" si="187"/>
        <v>3457.3009999999999</v>
      </c>
      <c r="P1357">
        <v>101.54375</v>
      </c>
      <c r="Q1357">
        <v>0</v>
      </c>
      <c r="R1357">
        <v>32.189</v>
      </c>
      <c r="S1357">
        <v>0</v>
      </c>
      <c r="T1357">
        <v>32.189</v>
      </c>
      <c r="U1357">
        <v>0.11</v>
      </c>
      <c r="V1357">
        <v>0</v>
      </c>
      <c r="W1357">
        <v>0.11</v>
      </c>
      <c r="X1357">
        <v>86.108999999999995</v>
      </c>
      <c r="Y1357">
        <v>0.66500000000000004</v>
      </c>
      <c r="Z1357">
        <v>-86.106999999999999</v>
      </c>
      <c r="AA1357">
        <v>7.7934000000000003E-2</v>
      </c>
      <c r="AB1357">
        <v>3457.3009999999999</v>
      </c>
    </row>
    <row r="1358" spans="1:28" x14ac:dyDescent="0.3">
      <c r="A1358" s="5"/>
      <c r="B1358" s="5">
        <f t="shared" si="188"/>
        <v>89834999.999997094</v>
      </c>
      <c r="C1358">
        <v>0</v>
      </c>
      <c r="D1358" s="5">
        <f t="shared" ca="1" si="184"/>
        <v>4080</v>
      </c>
      <c r="E1358">
        <v>0</v>
      </c>
      <c r="F1358" s="5">
        <f t="shared" ca="1" si="185"/>
        <v>3451.0650000000001</v>
      </c>
      <c r="G1358" s="1">
        <v>25.5</v>
      </c>
      <c r="H1358" s="5">
        <f t="shared" si="189"/>
        <v>89.834999999997095</v>
      </c>
      <c r="I1358" s="5">
        <f t="shared" si="186"/>
        <v>9.8112072000000001</v>
      </c>
      <c r="J1358" s="5">
        <f t="shared" si="190"/>
        <v>1.0001230581039755</v>
      </c>
      <c r="L1358" s="2">
        <f t="shared" ca="1" si="191"/>
        <v>-16.218591768324981</v>
      </c>
      <c r="M1358" s="2">
        <f t="shared" ca="1" si="192"/>
        <v>2.0513582165755069</v>
      </c>
      <c r="O1358">
        <f t="shared" si="187"/>
        <v>3449.0140000000001</v>
      </c>
      <c r="P1358">
        <v>101.64</v>
      </c>
      <c r="Q1358">
        <v>0</v>
      </c>
      <c r="R1358">
        <v>32.189</v>
      </c>
      <c r="S1358">
        <v>0</v>
      </c>
      <c r="T1358">
        <v>32.189</v>
      </c>
      <c r="U1358">
        <v>0.11</v>
      </c>
      <c r="V1358">
        <v>0</v>
      </c>
      <c r="W1358">
        <v>0.11</v>
      </c>
      <c r="X1358">
        <v>86.099000000000004</v>
      </c>
      <c r="Y1358">
        <v>0.66600000000000004</v>
      </c>
      <c r="Z1358">
        <v>-86.096000000000004</v>
      </c>
      <c r="AA1358">
        <v>7.7922000000000005E-2</v>
      </c>
      <c r="AB1358">
        <v>3449.0140000000001</v>
      </c>
    </row>
    <row r="1359" spans="1:28" x14ac:dyDescent="0.3">
      <c r="A1359" s="5"/>
      <c r="B1359" s="5">
        <f t="shared" si="188"/>
        <v>89901249.999997094</v>
      </c>
      <c r="C1359">
        <v>0</v>
      </c>
      <c r="D1359" s="5">
        <f t="shared" ca="1" si="184"/>
        <v>4069</v>
      </c>
      <c r="E1359">
        <v>0</v>
      </c>
      <c r="F1359" s="5">
        <f t="shared" ca="1" si="185"/>
        <v>3443.5320000000002</v>
      </c>
      <c r="G1359" s="1">
        <v>25.5</v>
      </c>
      <c r="H1359" s="5">
        <f t="shared" si="189"/>
        <v>89.901249999997091</v>
      </c>
      <c r="I1359" s="5">
        <f t="shared" si="186"/>
        <v>9.8112072000000001</v>
      </c>
      <c r="J1359" s="5">
        <f t="shared" si="190"/>
        <v>1.0001230581039755</v>
      </c>
      <c r="L1359" s="2">
        <f t="shared" ca="1" si="191"/>
        <v>-27.246060512980716</v>
      </c>
      <c r="M1359" s="2">
        <f t="shared" ca="1" si="192"/>
        <v>2.8035760558048741</v>
      </c>
      <c r="O1359">
        <f t="shared" si="187"/>
        <v>3440.7280000000001</v>
      </c>
      <c r="P1359">
        <v>101.73625</v>
      </c>
      <c r="Q1359">
        <v>0</v>
      </c>
      <c r="R1359">
        <v>32.189</v>
      </c>
      <c r="S1359">
        <v>0</v>
      </c>
      <c r="T1359">
        <v>32.189</v>
      </c>
      <c r="U1359">
        <v>0.11</v>
      </c>
      <c r="V1359">
        <v>0</v>
      </c>
      <c r="W1359">
        <v>0.11</v>
      </c>
      <c r="X1359">
        <v>86.087999999999994</v>
      </c>
      <c r="Y1359">
        <v>0.66700000000000004</v>
      </c>
      <c r="Z1359">
        <v>-86.085999999999999</v>
      </c>
      <c r="AA1359">
        <v>7.7909999999999993E-2</v>
      </c>
      <c r="AB1359">
        <v>3440.7280000000001</v>
      </c>
    </row>
    <row r="1360" spans="1:28" x14ac:dyDescent="0.3">
      <c r="A1360" s="5"/>
      <c r="B1360" s="5">
        <f t="shared" si="188"/>
        <v>89967499.999997094</v>
      </c>
      <c r="C1360">
        <v>0</v>
      </c>
      <c r="D1360" s="5">
        <f t="shared" ca="1" si="184"/>
        <v>4075</v>
      </c>
      <c r="E1360">
        <v>0</v>
      </c>
      <c r="F1360" s="5">
        <f t="shared" ca="1" si="185"/>
        <v>3431.0680000000002</v>
      </c>
      <c r="G1360" s="1">
        <v>25.5</v>
      </c>
      <c r="H1360" s="5">
        <f t="shared" si="189"/>
        <v>89.967499999997088</v>
      </c>
      <c r="I1360" s="5">
        <f t="shared" si="186"/>
        <v>9.8112072000000001</v>
      </c>
      <c r="J1360" s="5">
        <f t="shared" si="190"/>
        <v>1.0001230581039755</v>
      </c>
      <c r="L1360" s="2">
        <f t="shared" ca="1" si="191"/>
        <v>-21.259346523427595</v>
      </c>
      <c r="M1360" s="2">
        <f t="shared" ca="1" si="192"/>
        <v>-1.3749223575130678</v>
      </c>
      <c r="O1360">
        <f t="shared" si="187"/>
        <v>3432.4430000000002</v>
      </c>
      <c r="P1360">
        <v>101.8325</v>
      </c>
      <c r="Q1360">
        <v>0</v>
      </c>
      <c r="R1360">
        <v>32.189</v>
      </c>
      <c r="S1360">
        <v>0</v>
      </c>
      <c r="T1360">
        <v>32.189</v>
      </c>
      <c r="U1360">
        <v>0.11</v>
      </c>
      <c r="V1360">
        <v>0</v>
      </c>
      <c r="W1360">
        <v>0.11</v>
      </c>
      <c r="X1360">
        <v>86.078000000000003</v>
      </c>
      <c r="Y1360">
        <v>0.66900000000000004</v>
      </c>
      <c r="Z1360">
        <v>-86.075000000000003</v>
      </c>
      <c r="AA1360">
        <v>7.7897999999999995E-2</v>
      </c>
      <c r="AB1360">
        <v>3432.4430000000002</v>
      </c>
    </row>
    <row r="1361" spans="1:28" x14ac:dyDescent="0.3">
      <c r="A1361" s="5"/>
      <c r="B1361" s="5">
        <f t="shared" si="188"/>
        <v>90033749.999997079</v>
      </c>
      <c r="C1361">
        <v>0</v>
      </c>
      <c r="D1361" s="5">
        <f t="shared" ca="1" si="184"/>
        <v>4083</v>
      </c>
      <c r="E1361">
        <v>0</v>
      </c>
      <c r="F1361" s="5">
        <f t="shared" ca="1" si="185"/>
        <v>3423.7539999999999</v>
      </c>
      <c r="G1361" s="1">
        <v>25.5</v>
      </c>
      <c r="H1361" s="5">
        <f t="shared" si="189"/>
        <v>90.033749999997085</v>
      </c>
      <c r="I1361" s="5">
        <f t="shared" si="186"/>
        <v>9.8112072000000001</v>
      </c>
      <c r="J1361" s="5">
        <f t="shared" si="190"/>
        <v>1.0001230581039755</v>
      </c>
      <c r="L1361" s="2">
        <f t="shared" ca="1" si="191"/>
        <v>-13.389605596825662</v>
      </c>
      <c r="M1361" s="2">
        <f t="shared" ca="1" si="192"/>
        <v>-0.40419017049592959</v>
      </c>
      <c r="O1361">
        <f t="shared" si="187"/>
        <v>3424.1579999999999</v>
      </c>
      <c r="P1361">
        <v>101.92874999999999</v>
      </c>
      <c r="Q1361">
        <v>0</v>
      </c>
      <c r="R1361">
        <v>32.189</v>
      </c>
      <c r="S1361">
        <v>0</v>
      </c>
      <c r="T1361">
        <v>32.189</v>
      </c>
      <c r="U1361">
        <v>0.11</v>
      </c>
      <c r="V1361">
        <v>0</v>
      </c>
      <c r="W1361">
        <v>0.11</v>
      </c>
      <c r="X1361">
        <v>86.066999999999993</v>
      </c>
      <c r="Y1361">
        <v>0.67</v>
      </c>
      <c r="Z1361">
        <v>-86.063999999999993</v>
      </c>
      <c r="AA1361">
        <v>7.7886999999999998E-2</v>
      </c>
      <c r="AB1361">
        <v>3424.1579999999999</v>
      </c>
    </row>
    <row r="1362" spans="1:28" x14ac:dyDescent="0.3">
      <c r="A1362" s="5"/>
      <c r="B1362" s="5">
        <f t="shared" si="188"/>
        <v>90099999.999997079</v>
      </c>
      <c r="C1362">
        <v>0</v>
      </c>
      <c r="D1362" s="5">
        <f t="shared" ca="1" si="184"/>
        <v>4111</v>
      </c>
      <c r="E1362">
        <v>0</v>
      </c>
      <c r="F1362" s="5">
        <f t="shared" ca="1" si="185"/>
        <v>3416.6709999999998</v>
      </c>
      <c r="G1362" s="1">
        <v>25.5</v>
      </c>
      <c r="H1362" s="5">
        <f t="shared" si="189"/>
        <v>90.099999999997081</v>
      </c>
      <c r="I1362" s="5">
        <f t="shared" si="186"/>
        <v>9.8112072000000001</v>
      </c>
      <c r="J1362" s="5">
        <f t="shared" si="190"/>
        <v>1.0001230581039755</v>
      </c>
      <c r="L1362" s="2">
        <f t="shared" ca="1" si="191"/>
        <v>14.651030461829553</v>
      </c>
      <c r="M1362" s="2">
        <f t="shared" ca="1" si="192"/>
        <v>0.79586969211563363</v>
      </c>
      <c r="O1362">
        <f t="shared" si="187"/>
        <v>3415.875</v>
      </c>
      <c r="P1362">
        <v>102.02500000000001</v>
      </c>
      <c r="Q1362">
        <v>0</v>
      </c>
      <c r="R1362">
        <v>32.189</v>
      </c>
      <c r="S1362">
        <v>0</v>
      </c>
      <c r="T1362">
        <v>32.189</v>
      </c>
      <c r="U1362">
        <v>0.11</v>
      </c>
      <c r="V1362">
        <v>0</v>
      </c>
      <c r="W1362">
        <v>0.11</v>
      </c>
      <c r="X1362">
        <v>86.055999999999997</v>
      </c>
      <c r="Y1362">
        <v>0.67100000000000004</v>
      </c>
      <c r="Z1362">
        <v>-86.054000000000002</v>
      </c>
      <c r="AA1362">
        <v>7.7875E-2</v>
      </c>
      <c r="AB1362">
        <v>3415.875</v>
      </c>
    </row>
    <row r="1363" spans="1:28" x14ac:dyDescent="0.3">
      <c r="A1363" s="5"/>
      <c r="B1363" s="5">
        <f t="shared" si="188"/>
        <v>90166249.999997079</v>
      </c>
      <c r="C1363">
        <v>0</v>
      </c>
      <c r="D1363" s="5">
        <f t="shared" ca="1" si="184"/>
        <v>4105</v>
      </c>
      <c r="E1363">
        <v>0</v>
      </c>
      <c r="F1363" s="5">
        <f t="shared" ca="1" si="185"/>
        <v>3408.6869999999999</v>
      </c>
      <c r="G1363" s="1">
        <v>25.5</v>
      </c>
      <c r="H1363" s="5">
        <f t="shared" si="189"/>
        <v>90.166249999997078</v>
      </c>
      <c r="I1363" s="5">
        <f t="shared" si="186"/>
        <v>9.8112072000000001</v>
      </c>
      <c r="J1363" s="5">
        <f t="shared" si="190"/>
        <v>1.0001230581039755</v>
      </c>
      <c r="L1363" s="2">
        <f t="shared" ca="1" si="191"/>
        <v>9.0837090172680064</v>
      </c>
      <c r="M1363" s="2">
        <f t="shared" ca="1" si="192"/>
        <v>1.0936719064441711</v>
      </c>
      <c r="O1363">
        <f t="shared" si="187"/>
        <v>3407.5929999999998</v>
      </c>
      <c r="P1363">
        <v>102.12125</v>
      </c>
      <c r="Q1363">
        <v>0</v>
      </c>
      <c r="R1363">
        <v>32.189</v>
      </c>
      <c r="S1363">
        <v>0</v>
      </c>
      <c r="T1363">
        <v>32.189</v>
      </c>
      <c r="U1363">
        <v>0.11</v>
      </c>
      <c r="V1363">
        <v>0</v>
      </c>
      <c r="W1363">
        <v>0.11</v>
      </c>
      <c r="X1363">
        <v>86.046000000000006</v>
      </c>
      <c r="Y1363">
        <v>0.67200000000000004</v>
      </c>
      <c r="Z1363">
        <v>-86.043000000000006</v>
      </c>
      <c r="AA1363">
        <v>7.7863000000000002E-2</v>
      </c>
      <c r="AB1363">
        <v>3407.5929999999998</v>
      </c>
    </row>
    <row r="1364" spans="1:28" x14ac:dyDescent="0.3">
      <c r="A1364" s="5"/>
      <c r="B1364" s="5">
        <f t="shared" si="188"/>
        <v>90232499.999997079</v>
      </c>
      <c r="C1364">
        <v>0</v>
      </c>
      <c r="D1364" s="5">
        <f t="shared" ca="1" si="184"/>
        <v>4139</v>
      </c>
      <c r="E1364">
        <v>0</v>
      </c>
      <c r="F1364" s="5">
        <f t="shared" ca="1" si="185"/>
        <v>3397.8679999999999</v>
      </c>
      <c r="G1364" s="1">
        <v>25.5</v>
      </c>
      <c r="H1364" s="5">
        <f t="shared" si="189"/>
        <v>90.232499999997074</v>
      </c>
      <c r="I1364" s="5">
        <f t="shared" si="186"/>
        <v>9.8112072000000001</v>
      </c>
      <c r="J1364" s="5">
        <f t="shared" si="190"/>
        <v>1.0001230581039755</v>
      </c>
      <c r="L1364" s="2">
        <f t="shared" ca="1" si="191"/>
        <v>43.486037884166095</v>
      </c>
      <c r="M1364" s="2">
        <f t="shared" ca="1" si="192"/>
        <v>-1.4435213583127655</v>
      </c>
      <c r="O1364">
        <f t="shared" si="187"/>
        <v>3399.3119999999999</v>
      </c>
      <c r="P1364">
        <v>102.2175</v>
      </c>
      <c r="Q1364">
        <v>0</v>
      </c>
      <c r="R1364">
        <v>32.189</v>
      </c>
      <c r="S1364">
        <v>0</v>
      </c>
      <c r="T1364">
        <v>32.189</v>
      </c>
      <c r="U1364">
        <v>0.11</v>
      </c>
      <c r="V1364">
        <v>0</v>
      </c>
      <c r="W1364">
        <v>0.11</v>
      </c>
      <c r="X1364">
        <v>86.034999999999997</v>
      </c>
      <c r="Y1364">
        <v>0.67300000000000004</v>
      </c>
      <c r="Z1364">
        <v>-86.033000000000001</v>
      </c>
      <c r="AA1364">
        <v>7.7851000000000004E-2</v>
      </c>
      <c r="AB1364">
        <v>3399.3119999999999</v>
      </c>
    </row>
    <row r="1365" spans="1:28" x14ac:dyDescent="0.3">
      <c r="A1365" s="5"/>
      <c r="B1365" s="5">
        <f t="shared" si="188"/>
        <v>90298749.999997064</v>
      </c>
      <c r="C1365">
        <v>0</v>
      </c>
      <c r="D1365" s="5">
        <f t="shared" ca="1" si="184"/>
        <v>4098</v>
      </c>
      <c r="E1365">
        <v>0</v>
      </c>
      <c r="F1365" s="5">
        <f t="shared" ca="1" si="185"/>
        <v>3391.6190000000001</v>
      </c>
      <c r="G1365" s="1">
        <v>25.5</v>
      </c>
      <c r="H1365" s="5">
        <f t="shared" si="189"/>
        <v>90.298749999997071</v>
      </c>
      <c r="I1365" s="5">
        <f t="shared" si="186"/>
        <v>9.8112072000000001</v>
      </c>
      <c r="J1365" s="5">
        <f t="shared" si="190"/>
        <v>1.0001230581039755</v>
      </c>
      <c r="L1365" s="2">
        <f t="shared" ca="1" si="191"/>
        <v>2.1899064567343514</v>
      </c>
      <c r="M1365" s="2">
        <f t="shared" ca="1" si="192"/>
        <v>0.5865126206607425</v>
      </c>
      <c r="O1365">
        <f t="shared" si="187"/>
        <v>3391.0320000000002</v>
      </c>
      <c r="P1365">
        <v>102.31375</v>
      </c>
      <c r="Q1365">
        <v>0</v>
      </c>
      <c r="R1365">
        <v>32.189</v>
      </c>
      <c r="S1365">
        <v>0</v>
      </c>
      <c r="T1365">
        <v>32.189</v>
      </c>
      <c r="U1365">
        <v>0.11</v>
      </c>
      <c r="V1365">
        <v>0</v>
      </c>
      <c r="W1365">
        <v>0.11</v>
      </c>
      <c r="X1365">
        <v>86.025000000000006</v>
      </c>
      <c r="Y1365">
        <v>0.67500000000000004</v>
      </c>
      <c r="Z1365">
        <v>-86.022000000000006</v>
      </c>
      <c r="AA1365">
        <v>7.7839000000000005E-2</v>
      </c>
      <c r="AB1365">
        <v>3391.0320000000002</v>
      </c>
    </row>
    <row r="1366" spans="1:28" x14ac:dyDescent="0.3">
      <c r="A1366" s="5"/>
      <c r="B1366" s="5">
        <f t="shared" si="188"/>
        <v>90364999.999997064</v>
      </c>
      <c r="C1366">
        <v>0</v>
      </c>
      <c r="D1366" s="5">
        <f t="shared" ca="1" si="184"/>
        <v>4052</v>
      </c>
      <c r="E1366">
        <v>0</v>
      </c>
      <c r="F1366" s="5">
        <f t="shared" ca="1" si="185"/>
        <v>3381.549</v>
      </c>
      <c r="G1366" s="1">
        <v>25.5</v>
      </c>
      <c r="H1366" s="5">
        <f t="shared" si="189"/>
        <v>90.364999999997067</v>
      </c>
      <c r="I1366" s="5">
        <f t="shared" si="186"/>
        <v>9.8112072000000001</v>
      </c>
      <c r="J1366" s="5">
        <f t="shared" si="190"/>
        <v>1.0001230581039755</v>
      </c>
      <c r="L1366" s="2">
        <f t="shared" ca="1" si="191"/>
        <v>-43.593960499760954</v>
      </c>
      <c r="M1366" s="2">
        <f t="shared" ca="1" si="192"/>
        <v>-1.20429803979056</v>
      </c>
      <c r="O1366">
        <f t="shared" si="187"/>
        <v>3382.7530000000002</v>
      </c>
      <c r="P1366">
        <v>102.41</v>
      </c>
      <c r="Q1366">
        <v>0</v>
      </c>
      <c r="R1366">
        <v>32.189</v>
      </c>
      <c r="S1366">
        <v>0</v>
      </c>
      <c r="T1366">
        <v>32.189</v>
      </c>
      <c r="U1366">
        <v>0.11</v>
      </c>
      <c r="V1366">
        <v>0</v>
      </c>
      <c r="W1366">
        <v>0.11</v>
      </c>
      <c r="X1366">
        <v>86.013999999999996</v>
      </c>
      <c r="Y1366">
        <v>0.67600000000000005</v>
      </c>
      <c r="Z1366">
        <v>-86.010999999999996</v>
      </c>
      <c r="AA1366">
        <v>7.7826999999999993E-2</v>
      </c>
      <c r="AB1366">
        <v>3382.7530000000002</v>
      </c>
    </row>
    <row r="1367" spans="1:28" x14ac:dyDescent="0.3">
      <c r="A1367" s="5"/>
      <c r="B1367" s="5">
        <f t="shared" si="188"/>
        <v>90431249.999997064</v>
      </c>
      <c r="C1367">
        <v>0</v>
      </c>
      <c r="D1367" s="5">
        <f t="shared" ca="1" si="184"/>
        <v>4077</v>
      </c>
      <c r="E1367">
        <v>0</v>
      </c>
      <c r="F1367" s="5">
        <f t="shared" ca="1" si="185"/>
        <v>3376.0819999999999</v>
      </c>
      <c r="G1367" s="1">
        <v>25.5</v>
      </c>
      <c r="H1367" s="5">
        <f t="shared" si="189"/>
        <v>90.431249999997064</v>
      </c>
      <c r="I1367" s="5">
        <f t="shared" si="186"/>
        <v>9.8112072000000001</v>
      </c>
      <c r="J1367" s="5">
        <f t="shared" si="190"/>
        <v>1.0001230581039755</v>
      </c>
      <c r="L1367" s="2">
        <f t="shared" ca="1" si="191"/>
        <v>-18.928053477843349</v>
      </c>
      <c r="M1367" s="2">
        <f t="shared" ca="1" si="192"/>
        <v>1.6070588165918374</v>
      </c>
      <c r="O1367">
        <f t="shared" si="187"/>
        <v>3374.4749999999999</v>
      </c>
      <c r="P1367">
        <v>102.50624999999999</v>
      </c>
      <c r="Q1367">
        <v>0</v>
      </c>
      <c r="R1367">
        <v>32.189</v>
      </c>
      <c r="S1367">
        <v>0</v>
      </c>
      <c r="T1367">
        <v>32.189</v>
      </c>
      <c r="U1367">
        <v>0.11</v>
      </c>
      <c r="V1367">
        <v>0</v>
      </c>
      <c r="W1367">
        <v>0.11</v>
      </c>
      <c r="X1367">
        <v>86.003</v>
      </c>
      <c r="Y1367">
        <v>0.67700000000000005</v>
      </c>
      <c r="Z1367">
        <v>-86.001000000000005</v>
      </c>
      <c r="AA1367">
        <v>7.7814999999999995E-2</v>
      </c>
      <c r="AB1367">
        <v>3374.4749999999999</v>
      </c>
    </row>
    <row r="1368" spans="1:28" x14ac:dyDescent="0.3">
      <c r="A1368" s="5"/>
      <c r="B1368" s="5">
        <f t="shared" si="188"/>
        <v>90497499.999997064</v>
      </c>
      <c r="C1368">
        <v>0</v>
      </c>
      <c r="D1368" s="5">
        <f t="shared" ca="1" si="184"/>
        <v>4092</v>
      </c>
      <c r="E1368">
        <v>0</v>
      </c>
      <c r="F1368" s="5">
        <f t="shared" ca="1" si="185"/>
        <v>3368.28</v>
      </c>
      <c r="G1368" s="1">
        <v>25.5</v>
      </c>
      <c r="H1368" s="5">
        <f t="shared" si="189"/>
        <v>90.497499999997061</v>
      </c>
      <c r="I1368" s="5">
        <f t="shared" si="186"/>
        <v>9.8112072000000001</v>
      </c>
      <c r="J1368" s="5">
        <f t="shared" si="190"/>
        <v>1.0001230581039755</v>
      </c>
      <c r="L1368" s="2">
        <f t="shared" ca="1" si="191"/>
        <v>-4.2595772451363549</v>
      </c>
      <c r="M1368" s="2">
        <f t="shared" ca="1" si="192"/>
        <v>2.0817866478013141</v>
      </c>
      <c r="O1368">
        <f t="shared" si="187"/>
        <v>3366.1979999999999</v>
      </c>
      <c r="P1368">
        <v>102.60250000000001</v>
      </c>
      <c r="Q1368">
        <v>0</v>
      </c>
      <c r="R1368">
        <v>32.189</v>
      </c>
      <c r="S1368">
        <v>0</v>
      </c>
      <c r="T1368">
        <v>32.189</v>
      </c>
      <c r="U1368">
        <v>0.11</v>
      </c>
      <c r="V1368">
        <v>0</v>
      </c>
      <c r="W1368">
        <v>0.11</v>
      </c>
      <c r="X1368">
        <v>85.992999999999995</v>
      </c>
      <c r="Y1368">
        <v>0.67800000000000005</v>
      </c>
      <c r="Z1368">
        <v>-85.99</v>
      </c>
      <c r="AA1368">
        <v>7.7803999999999998E-2</v>
      </c>
      <c r="AB1368">
        <v>3366.1979999999999</v>
      </c>
    </row>
    <row r="1369" spans="1:28" x14ac:dyDescent="0.3">
      <c r="A1369" s="5"/>
      <c r="B1369" s="5">
        <f t="shared" si="188"/>
        <v>90563749.999997064</v>
      </c>
      <c r="C1369">
        <v>0</v>
      </c>
      <c r="D1369" s="5">
        <f t="shared" ca="1" si="184"/>
        <v>4096</v>
      </c>
      <c r="E1369">
        <v>0</v>
      </c>
      <c r="F1369" s="5">
        <f t="shared" ca="1" si="185"/>
        <v>3357.3069999999998</v>
      </c>
      <c r="G1369" s="1">
        <v>25.5</v>
      </c>
      <c r="H1369" s="5">
        <f t="shared" si="189"/>
        <v>90.563749999997057</v>
      </c>
      <c r="I1369" s="5">
        <f t="shared" si="186"/>
        <v>9.8112072000000001</v>
      </c>
      <c r="J1369" s="5">
        <f t="shared" si="190"/>
        <v>1.0001230581039755</v>
      </c>
      <c r="L1369" s="2">
        <f t="shared" ca="1" si="191"/>
        <v>0.29846348374846116</v>
      </c>
      <c r="M1369" s="2">
        <f t="shared" ca="1" si="192"/>
        <v>-0.61459654035252309</v>
      </c>
      <c r="O1369">
        <f t="shared" si="187"/>
        <v>3357.922</v>
      </c>
      <c r="P1369">
        <v>102.69875</v>
      </c>
      <c r="Q1369">
        <v>0</v>
      </c>
      <c r="R1369">
        <v>32.189</v>
      </c>
      <c r="S1369">
        <v>0</v>
      </c>
      <c r="T1369">
        <v>32.189</v>
      </c>
      <c r="U1369">
        <v>0.11</v>
      </c>
      <c r="V1369">
        <v>0</v>
      </c>
      <c r="W1369">
        <v>0.11</v>
      </c>
      <c r="X1369">
        <v>85.981999999999999</v>
      </c>
      <c r="Y1369">
        <v>0.67900000000000005</v>
      </c>
      <c r="Z1369">
        <v>-85.98</v>
      </c>
      <c r="AA1369">
        <v>7.7792E-2</v>
      </c>
      <c r="AB1369">
        <v>3357.922</v>
      </c>
    </row>
    <row r="1370" spans="1:28" x14ac:dyDescent="0.3">
      <c r="A1370" s="5"/>
      <c r="B1370" s="5">
        <f t="shared" si="188"/>
        <v>90629999.99999705</v>
      </c>
      <c r="C1370">
        <v>0</v>
      </c>
      <c r="D1370" s="5">
        <f t="shared" ca="1" si="184"/>
        <v>4072</v>
      </c>
      <c r="E1370">
        <v>0</v>
      </c>
      <c r="F1370" s="5">
        <f t="shared" ca="1" si="185"/>
        <v>3351.5680000000002</v>
      </c>
      <c r="G1370" s="1">
        <v>25.5</v>
      </c>
      <c r="H1370" s="5">
        <f t="shared" si="189"/>
        <v>90.629999999997054</v>
      </c>
      <c r="I1370" s="5">
        <f t="shared" si="186"/>
        <v>9.8112072000000001</v>
      </c>
      <c r="J1370" s="5">
        <f t="shared" si="190"/>
        <v>1.0001230581039755</v>
      </c>
      <c r="L1370" s="2">
        <f t="shared" ca="1" si="191"/>
        <v>-24.17098665218629</v>
      </c>
      <c r="M1370" s="2">
        <f t="shared" ca="1" si="192"/>
        <v>1.9218644434415553</v>
      </c>
      <c r="O1370">
        <f t="shared" si="187"/>
        <v>3349.6460000000002</v>
      </c>
      <c r="P1370">
        <v>102.795</v>
      </c>
      <c r="Q1370">
        <v>0</v>
      </c>
      <c r="R1370">
        <v>32.189</v>
      </c>
      <c r="S1370">
        <v>0</v>
      </c>
      <c r="T1370">
        <v>32.189</v>
      </c>
      <c r="U1370">
        <v>0.11</v>
      </c>
      <c r="V1370">
        <v>0</v>
      </c>
      <c r="W1370">
        <v>0.11</v>
      </c>
      <c r="X1370">
        <v>85.971999999999994</v>
      </c>
      <c r="Y1370">
        <v>0.68100000000000005</v>
      </c>
      <c r="Z1370">
        <v>-85.968999999999994</v>
      </c>
      <c r="AA1370">
        <v>7.7780000000000002E-2</v>
      </c>
      <c r="AB1370">
        <v>3349.6460000000002</v>
      </c>
    </row>
    <row r="1371" spans="1:28" x14ac:dyDescent="0.3">
      <c r="A1371" s="5"/>
      <c r="B1371" s="5">
        <f t="shared" si="188"/>
        <v>90696249.99999705</v>
      </c>
      <c r="C1371">
        <v>0</v>
      </c>
      <c r="D1371" s="5">
        <f t="shared" ca="1" si="184"/>
        <v>4104</v>
      </c>
      <c r="E1371">
        <v>0</v>
      </c>
      <c r="F1371" s="5">
        <f t="shared" ca="1" si="185"/>
        <v>3338.9279999999999</v>
      </c>
      <c r="G1371" s="1">
        <v>25.5</v>
      </c>
      <c r="H1371" s="5">
        <f t="shared" si="189"/>
        <v>90.69624999999705</v>
      </c>
      <c r="I1371" s="5">
        <f t="shared" si="186"/>
        <v>9.8112072000000001</v>
      </c>
      <c r="J1371" s="5">
        <f t="shared" si="190"/>
        <v>1.0001230581039755</v>
      </c>
      <c r="L1371" s="2">
        <f t="shared" ca="1" si="191"/>
        <v>8.1998065040633854</v>
      </c>
      <c r="M1371" s="2">
        <f t="shared" ca="1" si="192"/>
        <v>-2.4439065137799196</v>
      </c>
      <c r="O1371">
        <f t="shared" si="187"/>
        <v>3341.3719999999998</v>
      </c>
      <c r="P1371">
        <v>102.89125</v>
      </c>
      <c r="Q1371">
        <v>0</v>
      </c>
      <c r="R1371">
        <v>32.189</v>
      </c>
      <c r="S1371">
        <v>0</v>
      </c>
      <c r="T1371">
        <v>32.189</v>
      </c>
      <c r="U1371">
        <v>0.11</v>
      </c>
      <c r="V1371">
        <v>0</v>
      </c>
      <c r="W1371">
        <v>0.11</v>
      </c>
      <c r="X1371">
        <v>85.960999999999999</v>
      </c>
      <c r="Y1371">
        <v>0.68200000000000005</v>
      </c>
      <c r="Z1371">
        <v>-85.957999999999998</v>
      </c>
      <c r="AA1371">
        <v>7.7768000000000004E-2</v>
      </c>
      <c r="AB1371">
        <v>3341.3719999999998</v>
      </c>
    </row>
    <row r="1372" spans="1:28" x14ac:dyDescent="0.3">
      <c r="A1372" s="5"/>
      <c r="B1372" s="5">
        <f t="shared" si="188"/>
        <v>90762499.99999705</v>
      </c>
      <c r="C1372">
        <v>0</v>
      </c>
      <c r="D1372" s="5">
        <f t="shared" ca="1" si="184"/>
        <v>4078</v>
      </c>
      <c r="E1372">
        <v>0</v>
      </c>
      <c r="F1372" s="5">
        <f t="shared" ca="1" si="185"/>
        <v>3333.4830000000002</v>
      </c>
      <c r="G1372" s="1">
        <v>25.5</v>
      </c>
      <c r="H1372" s="5">
        <f t="shared" si="189"/>
        <v>90.762499999997047</v>
      </c>
      <c r="I1372" s="5">
        <f t="shared" si="186"/>
        <v>9.8112072000000001</v>
      </c>
      <c r="J1372" s="5">
        <f t="shared" si="190"/>
        <v>1.0001230581039755</v>
      </c>
      <c r="L1372" s="2">
        <f t="shared" ca="1" si="191"/>
        <v>-18.135645656301609</v>
      </c>
      <c r="M1372" s="2">
        <f t="shared" ca="1" si="192"/>
        <v>0.38313797802481125</v>
      </c>
      <c r="O1372">
        <f t="shared" si="187"/>
        <v>3333.1</v>
      </c>
      <c r="P1372">
        <v>102.9875</v>
      </c>
      <c r="Q1372">
        <v>0</v>
      </c>
      <c r="R1372">
        <v>32.189</v>
      </c>
      <c r="S1372">
        <v>0</v>
      </c>
      <c r="T1372">
        <v>32.189</v>
      </c>
      <c r="U1372">
        <v>0.11</v>
      </c>
      <c r="V1372">
        <v>0</v>
      </c>
      <c r="W1372">
        <v>0.11</v>
      </c>
      <c r="X1372">
        <v>85.950999999999993</v>
      </c>
      <c r="Y1372">
        <v>0.68300000000000005</v>
      </c>
      <c r="Z1372">
        <v>-85.947999999999993</v>
      </c>
      <c r="AA1372">
        <v>7.7756000000000006E-2</v>
      </c>
      <c r="AB1372">
        <v>3333.1</v>
      </c>
    </row>
    <row r="1373" spans="1:28" x14ac:dyDescent="0.3">
      <c r="A1373" s="5"/>
      <c r="B1373" s="5">
        <f t="shared" si="188"/>
        <v>90828749.99999705</v>
      </c>
      <c r="C1373">
        <v>0</v>
      </c>
      <c r="D1373" s="5">
        <f t="shared" ca="1" si="184"/>
        <v>4098</v>
      </c>
      <c r="E1373">
        <v>0</v>
      </c>
      <c r="F1373" s="5">
        <f t="shared" ca="1" si="185"/>
        <v>3327.134</v>
      </c>
      <c r="G1373" s="1">
        <v>25.5</v>
      </c>
      <c r="H1373" s="5">
        <f t="shared" si="189"/>
        <v>90.828749999997044</v>
      </c>
      <c r="I1373" s="5">
        <f t="shared" si="186"/>
        <v>9.8112072000000001</v>
      </c>
      <c r="J1373" s="5">
        <f t="shared" si="190"/>
        <v>1.0001230581039755</v>
      </c>
      <c r="L1373" s="2">
        <f t="shared" ca="1" si="191"/>
        <v>1.7385379067554405</v>
      </c>
      <c r="M1373" s="2">
        <f t="shared" ca="1" si="192"/>
        <v>2.3059349219651244</v>
      </c>
      <c r="O1373">
        <f t="shared" si="187"/>
        <v>3324.828</v>
      </c>
      <c r="P1373">
        <v>103.08374999999999</v>
      </c>
      <c r="Q1373">
        <v>0</v>
      </c>
      <c r="R1373">
        <v>32.189</v>
      </c>
      <c r="S1373">
        <v>0</v>
      </c>
      <c r="T1373">
        <v>32.189</v>
      </c>
      <c r="U1373">
        <v>0.11</v>
      </c>
      <c r="V1373">
        <v>0</v>
      </c>
      <c r="W1373">
        <v>0.11</v>
      </c>
      <c r="X1373">
        <v>85.94</v>
      </c>
      <c r="Y1373">
        <v>0.68400000000000005</v>
      </c>
      <c r="Z1373">
        <v>-85.936999999999998</v>
      </c>
      <c r="AA1373">
        <v>7.7744999999999995E-2</v>
      </c>
      <c r="AB1373">
        <v>3324.828</v>
      </c>
    </row>
    <row r="1374" spans="1:28" x14ac:dyDescent="0.3">
      <c r="A1374" s="5"/>
      <c r="B1374" s="5">
        <f t="shared" si="188"/>
        <v>90894999.999997035</v>
      </c>
      <c r="C1374">
        <v>0</v>
      </c>
      <c r="D1374" s="5">
        <f t="shared" ca="1" si="184"/>
        <v>4105</v>
      </c>
      <c r="E1374">
        <v>0</v>
      </c>
      <c r="F1374" s="5">
        <f t="shared" ca="1" si="185"/>
        <v>3313.7429999999999</v>
      </c>
      <c r="G1374" s="1">
        <v>25.5</v>
      </c>
      <c r="H1374" s="5">
        <f t="shared" si="189"/>
        <v>90.89499999999704</v>
      </c>
      <c r="I1374" s="5">
        <f t="shared" si="186"/>
        <v>9.8112072000000001</v>
      </c>
      <c r="J1374" s="5">
        <f t="shared" si="190"/>
        <v>1.0001230581039755</v>
      </c>
      <c r="L1374" s="2">
        <f t="shared" ca="1" si="191"/>
        <v>8.528005657914516</v>
      </c>
      <c r="M1374" s="2">
        <f t="shared" ca="1" si="192"/>
        <v>-2.8140625079003732</v>
      </c>
      <c r="O1374">
        <f t="shared" si="187"/>
        <v>3316.5569999999998</v>
      </c>
      <c r="P1374">
        <v>103.18</v>
      </c>
      <c r="Q1374">
        <v>0</v>
      </c>
      <c r="R1374">
        <v>32.189</v>
      </c>
      <c r="S1374">
        <v>0</v>
      </c>
      <c r="T1374">
        <v>32.189</v>
      </c>
      <c r="U1374">
        <v>0.11</v>
      </c>
      <c r="V1374">
        <v>0</v>
      </c>
      <c r="W1374">
        <v>0.11</v>
      </c>
      <c r="X1374">
        <v>85.929000000000002</v>
      </c>
      <c r="Y1374">
        <v>0.68500000000000005</v>
      </c>
      <c r="Z1374">
        <v>-85.927000000000007</v>
      </c>
      <c r="AA1374">
        <v>7.7732999999999997E-2</v>
      </c>
      <c r="AB1374">
        <v>3316.5569999999998</v>
      </c>
    </row>
    <row r="1375" spans="1:28" x14ac:dyDescent="0.3">
      <c r="A1375" s="5"/>
      <c r="B1375" s="5">
        <f t="shared" si="188"/>
        <v>90961249.999997035</v>
      </c>
      <c r="C1375">
        <v>0</v>
      </c>
      <c r="D1375" s="5">
        <f t="shared" ca="1" si="184"/>
        <v>4110</v>
      </c>
      <c r="E1375">
        <v>0</v>
      </c>
      <c r="F1375" s="5">
        <f t="shared" ca="1" si="185"/>
        <v>3308.1320000000001</v>
      </c>
      <c r="G1375" s="1">
        <v>25.5</v>
      </c>
      <c r="H1375" s="5">
        <f t="shared" si="189"/>
        <v>90.961249999997037</v>
      </c>
      <c r="I1375" s="5">
        <f t="shared" si="186"/>
        <v>9.8112072000000001</v>
      </c>
      <c r="J1375" s="5">
        <f t="shared" si="190"/>
        <v>1.0001230581039755</v>
      </c>
      <c r="L1375" s="2">
        <f t="shared" ca="1" si="191"/>
        <v>13.824890326975927</v>
      </c>
      <c r="M1375" s="2">
        <f t="shared" ca="1" si="192"/>
        <v>-0.1548257635985561</v>
      </c>
      <c r="O1375">
        <f t="shared" si="187"/>
        <v>3308.2869999999998</v>
      </c>
      <c r="P1375">
        <v>103.27625</v>
      </c>
      <c r="Q1375">
        <v>0</v>
      </c>
      <c r="R1375">
        <v>32.189</v>
      </c>
      <c r="S1375">
        <v>0</v>
      </c>
      <c r="T1375">
        <v>32.189</v>
      </c>
      <c r="U1375">
        <v>0.11</v>
      </c>
      <c r="V1375">
        <v>0</v>
      </c>
      <c r="W1375">
        <v>0.11</v>
      </c>
      <c r="X1375">
        <v>85.918999999999997</v>
      </c>
      <c r="Y1375">
        <v>0.68700000000000006</v>
      </c>
      <c r="Z1375">
        <v>-85.915999999999997</v>
      </c>
      <c r="AA1375">
        <v>7.7720999999999998E-2</v>
      </c>
      <c r="AB1375">
        <v>3308.2869999999998</v>
      </c>
    </row>
    <row r="1376" spans="1:28" x14ac:dyDescent="0.3">
      <c r="A1376" s="5"/>
      <c r="B1376" s="5">
        <f t="shared" si="188"/>
        <v>91027499.999997035</v>
      </c>
      <c r="C1376">
        <v>0</v>
      </c>
      <c r="D1376" s="5">
        <f t="shared" ca="1" si="184"/>
        <v>4075</v>
      </c>
      <c r="E1376">
        <v>0</v>
      </c>
      <c r="F1376" s="5">
        <f t="shared" ca="1" si="185"/>
        <v>3300.9160000000002</v>
      </c>
      <c r="G1376" s="1">
        <v>25.5</v>
      </c>
      <c r="H1376" s="5">
        <f t="shared" si="189"/>
        <v>91.027499999997033</v>
      </c>
      <c r="I1376" s="5">
        <f t="shared" si="186"/>
        <v>9.8112072000000001</v>
      </c>
      <c r="J1376" s="5">
        <f t="shared" si="190"/>
        <v>1.0001230581039755</v>
      </c>
      <c r="L1376" s="2">
        <f t="shared" ca="1" si="191"/>
        <v>-20.696760085621335</v>
      </c>
      <c r="M1376" s="2">
        <f t="shared" ca="1" si="192"/>
        <v>0.8983316943213262</v>
      </c>
      <c r="O1376">
        <f t="shared" si="187"/>
        <v>3300.018</v>
      </c>
      <c r="P1376">
        <v>103.3725</v>
      </c>
      <c r="Q1376">
        <v>0</v>
      </c>
      <c r="R1376">
        <v>32.189</v>
      </c>
      <c r="S1376">
        <v>0</v>
      </c>
      <c r="T1376">
        <v>32.189</v>
      </c>
      <c r="U1376">
        <v>0.11</v>
      </c>
      <c r="V1376">
        <v>0</v>
      </c>
      <c r="W1376">
        <v>0.11</v>
      </c>
      <c r="X1376">
        <v>85.908000000000001</v>
      </c>
      <c r="Y1376">
        <v>0.68799999999999994</v>
      </c>
      <c r="Z1376">
        <v>-85.906000000000006</v>
      </c>
      <c r="AA1376">
        <v>7.7709E-2</v>
      </c>
      <c r="AB1376">
        <v>3300.018</v>
      </c>
    </row>
    <row r="1377" spans="1:28" x14ac:dyDescent="0.3">
      <c r="A1377" s="5"/>
      <c r="B1377" s="5">
        <f t="shared" si="188"/>
        <v>91093749.999997035</v>
      </c>
      <c r="C1377">
        <v>0</v>
      </c>
      <c r="D1377" s="5">
        <f t="shared" ca="1" si="184"/>
        <v>4109</v>
      </c>
      <c r="E1377">
        <v>0</v>
      </c>
      <c r="F1377" s="5">
        <f t="shared" ca="1" si="185"/>
        <v>3292.8220000000001</v>
      </c>
      <c r="G1377" s="1">
        <v>25.5</v>
      </c>
      <c r="H1377" s="5">
        <f t="shared" si="189"/>
        <v>91.09374999999703</v>
      </c>
      <c r="I1377" s="5">
        <f t="shared" si="186"/>
        <v>9.8112072000000001</v>
      </c>
      <c r="J1377" s="5">
        <f t="shared" si="190"/>
        <v>1.0001230581039755</v>
      </c>
      <c r="L1377" s="2">
        <f t="shared" ca="1" si="191"/>
        <v>13.360838585902867</v>
      </c>
      <c r="M1377" s="2">
        <f t="shared" ca="1" si="192"/>
        <v>1.0723389216709167</v>
      </c>
      <c r="O1377">
        <f t="shared" si="187"/>
        <v>3291.75</v>
      </c>
      <c r="P1377">
        <v>103.46875</v>
      </c>
      <c r="Q1377">
        <v>0</v>
      </c>
      <c r="R1377">
        <v>32.189</v>
      </c>
      <c r="S1377">
        <v>0</v>
      </c>
      <c r="T1377">
        <v>32.189</v>
      </c>
      <c r="U1377">
        <v>0.11</v>
      </c>
      <c r="V1377">
        <v>0</v>
      </c>
      <c r="W1377">
        <v>0.11</v>
      </c>
      <c r="X1377">
        <v>85.897999999999996</v>
      </c>
      <c r="Y1377">
        <v>0.68899999999999995</v>
      </c>
      <c r="Z1377">
        <v>-85.894999999999996</v>
      </c>
      <c r="AA1377">
        <v>7.7697000000000002E-2</v>
      </c>
      <c r="AB1377">
        <v>3291.75</v>
      </c>
    </row>
    <row r="1378" spans="1:28" x14ac:dyDescent="0.3">
      <c r="A1378" s="5"/>
      <c r="B1378" s="5">
        <f t="shared" si="188"/>
        <v>91159999.99999702</v>
      </c>
      <c r="C1378">
        <v>0</v>
      </c>
      <c r="D1378" s="5">
        <f t="shared" ca="1" si="184"/>
        <v>4107</v>
      </c>
      <c r="E1378">
        <v>0</v>
      </c>
      <c r="F1378" s="5">
        <f t="shared" ca="1" si="185"/>
        <v>3282.5990000000002</v>
      </c>
      <c r="G1378" s="1">
        <v>25.5</v>
      </c>
      <c r="H1378" s="5">
        <f t="shared" si="189"/>
        <v>91.159999999997027</v>
      </c>
      <c r="I1378" s="5">
        <f t="shared" si="186"/>
        <v>9.8112072000000001</v>
      </c>
      <c r="J1378" s="5">
        <f t="shared" si="190"/>
        <v>1.0001230581039755</v>
      </c>
      <c r="L1378" s="2">
        <f t="shared" ca="1" si="191"/>
        <v>11.427292586617504</v>
      </c>
      <c r="M1378" s="2">
        <f t="shared" ca="1" si="192"/>
        <v>-0.88438612536756722</v>
      </c>
      <c r="O1378">
        <f t="shared" si="187"/>
        <v>3283.4830000000002</v>
      </c>
      <c r="P1378">
        <v>103.565</v>
      </c>
      <c r="Q1378">
        <v>0</v>
      </c>
      <c r="R1378">
        <v>32.189</v>
      </c>
      <c r="S1378">
        <v>0</v>
      </c>
      <c r="T1378">
        <v>32.189</v>
      </c>
      <c r="U1378">
        <v>0.11</v>
      </c>
      <c r="V1378">
        <v>0</v>
      </c>
      <c r="W1378">
        <v>0.11</v>
      </c>
      <c r="X1378">
        <v>85.887</v>
      </c>
      <c r="Y1378">
        <v>0.69</v>
      </c>
      <c r="Z1378">
        <v>-85.885000000000005</v>
      </c>
      <c r="AA1378">
        <v>7.7686000000000005E-2</v>
      </c>
      <c r="AB1378">
        <v>3283.4830000000002</v>
      </c>
    </row>
    <row r="1379" spans="1:28" x14ac:dyDescent="0.3">
      <c r="A1379" s="5"/>
      <c r="B1379" s="5">
        <f t="shared" si="188"/>
        <v>91226249.99999702</v>
      </c>
      <c r="C1379">
        <v>0</v>
      </c>
      <c r="D1379" s="5">
        <f t="shared" ca="1" si="184"/>
        <v>4077</v>
      </c>
      <c r="E1379">
        <v>0</v>
      </c>
      <c r="F1379" s="5">
        <f t="shared" ca="1" si="185"/>
        <v>3274.7939999999999</v>
      </c>
      <c r="G1379" s="1">
        <v>25.5</v>
      </c>
      <c r="H1379" s="5">
        <f t="shared" si="189"/>
        <v>91.226249999997023</v>
      </c>
      <c r="I1379" s="5">
        <f t="shared" si="186"/>
        <v>9.8112072000000001</v>
      </c>
      <c r="J1379" s="5">
        <f t="shared" si="190"/>
        <v>1.0001230581039755</v>
      </c>
      <c r="L1379" s="2">
        <f t="shared" ca="1" si="191"/>
        <v>-18.748483940041361</v>
      </c>
      <c r="M1379" s="2">
        <f t="shared" ca="1" si="192"/>
        <v>-0.4227195681953847</v>
      </c>
      <c r="O1379">
        <f t="shared" si="187"/>
        <v>3275.2170000000001</v>
      </c>
      <c r="P1379">
        <v>103.66125</v>
      </c>
      <c r="Q1379">
        <v>0</v>
      </c>
      <c r="R1379">
        <v>32.189</v>
      </c>
      <c r="S1379">
        <v>0</v>
      </c>
      <c r="T1379">
        <v>32.189</v>
      </c>
      <c r="U1379">
        <v>0.11</v>
      </c>
      <c r="V1379">
        <v>0</v>
      </c>
      <c r="W1379">
        <v>0.11</v>
      </c>
      <c r="X1379">
        <v>85.876999999999995</v>
      </c>
      <c r="Y1379">
        <v>0.69099999999999995</v>
      </c>
      <c r="Z1379">
        <v>-85.873999999999995</v>
      </c>
      <c r="AA1379">
        <v>7.7674000000000007E-2</v>
      </c>
      <c r="AB1379">
        <v>3275.2170000000001</v>
      </c>
    </row>
    <row r="1380" spans="1:28" x14ac:dyDescent="0.3">
      <c r="A1380" s="5"/>
      <c r="B1380" s="5">
        <f t="shared" si="188"/>
        <v>91292499.99999702</v>
      </c>
      <c r="C1380">
        <v>0</v>
      </c>
      <c r="D1380" s="5">
        <f t="shared" ca="1" si="184"/>
        <v>4098</v>
      </c>
      <c r="E1380">
        <v>0</v>
      </c>
      <c r="F1380" s="5">
        <f t="shared" ca="1" si="185"/>
        <v>3267.1080000000002</v>
      </c>
      <c r="G1380" s="1">
        <v>25.5</v>
      </c>
      <c r="H1380" s="5">
        <f t="shared" si="189"/>
        <v>91.29249999999702</v>
      </c>
      <c r="I1380" s="5">
        <f t="shared" si="186"/>
        <v>9.8112072000000001</v>
      </c>
      <c r="J1380" s="5">
        <f t="shared" si="190"/>
        <v>1.0001230581039755</v>
      </c>
      <c r="L1380" s="2">
        <f t="shared" ca="1" si="191"/>
        <v>2.1939960822666649</v>
      </c>
      <c r="M1380" s="2">
        <f t="shared" ca="1" si="192"/>
        <v>0.15616421279150769</v>
      </c>
      <c r="O1380">
        <f t="shared" si="187"/>
        <v>3266.9520000000002</v>
      </c>
      <c r="P1380">
        <v>103.75749999999999</v>
      </c>
      <c r="Q1380">
        <v>0</v>
      </c>
      <c r="R1380">
        <v>32.189</v>
      </c>
      <c r="S1380">
        <v>0</v>
      </c>
      <c r="T1380">
        <v>32.189</v>
      </c>
      <c r="U1380">
        <v>0.11</v>
      </c>
      <c r="V1380">
        <v>0</v>
      </c>
      <c r="W1380">
        <v>0.11</v>
      </c>
      <c r="X1380">
        <v>85.866</v>
      </c>
      <c r="Y1380">
        <v>0.69299999999999995</v>
      </c>
      <c r="Z1380">
        <v>-85.863</v>
      </c>
      <c r="AA1380">
        <v>7.7661999999999995E-2</v>
      </c>
      <c r="AB1380">
        <v>3266.9520000000002</v>
      </c>
    </row>
    <row r="1381" spans="1:28" x14ac:dyDescent="0.3">
      <c r="A1381" s="5"/>
      <c r="B1381" s="5">
        <f t="shared" si="188"/>
        <v>91358749.99999702</v>
      </c>
      <c r="C1381">
        <v>0</v>
      </c>
      <c r="D1381" s="5">
        <f t="shared" ca="1" si="184"/>
        <v>4117</v>
      </c>
      <c r="E1381">
        <v>0</v>
      </c>
      <c r="F1381" s="5">
        <f t="shared" ca="1" si="185"/>
        <v>3260.335</v>
      </c>
      <c r="G1381" s="1">
        <v>25.5</v>
      </c>
      <c r="H1381" s="5">
        <f t="shared" si="189"/>
        <v>91.358749999997016</v>
      </c>
      <c r="I1381" s="5">
        <f t="shared" si="186"/>
        <v>9.8112072000000001</v>
      </c>
      <c r="J1381" s="5">
        <f t="shared" si="190"/>
        <v>1.0001230581039755</v>
      </c>
      <c r="L1381" s="2">
        <f t="shared" ca="1" si="191"/>
        <v>20.880663115311105</v>
      </c>
      <c r="M1381" s="2">
        <f t="shared" ca="1" si="192"/>
        <v>1.647285466900432</v>
      </c>
      <c r="O1381">
        <f t="shared" si="187"/>
        <v>3258.6880000000001</v>
      </c>
      <c r="P1381">
        <v>103.85375000000001</v>
      </c>
      <c r="Q1381">
        <v>0</v>
      </c>
      <c r="R1381">
        <v>32.189</v>
      </c>
      <c r="S1381">
        <v>0</v>
      </c>
      <c r="T1381">
        <v>32.189</v>
      </c>
      <c r="U1381">
        <v>0.11</v>
      </c>
      <c r="V1381">
        <v>0</v>
      </c>
      <c r="W1381">
        <v>0.11</v>
      </c>
      <c r="X1381">
        <v>85.855999999999995</v>
      </c>
      <c r="Y1381">
        <v>0.69399999999999995</v>
      </c>
      <c r="Z1381">
        <v>-85.852999999999994</v>
      </c>
      <c r="AA1381">
        <v>7.7649999999999997E-2</v>
      </c>
      <c r="AB1381">
        <v>3258.6880000000001</v>
      </c>
    </row>
    <row r="1382" spans="1:28" x14ac:dyDescent="0.3">
      <c r="A1382" s="5"/>
      <c r="B1382" s="5">
        <f t="shared" si="188"/>
        <v>91424999.99999702</v>
      </c>
      <c r="C1382">
        <v>0</v>
      </c>
      <c r="D1382" s="5">
        <f t="shared" ca="1" si="184"/>
        <v>4084</v>
      </c>
      <c r="E1382">
        <v>0</v>
      </c>
      <c r="F1382" s="5">
        <f t="shared" ca="1" si="185"/>
        <v>3252.038</v>
      </c>
      <c r="G1382" s="1">
        <v>25.5</v>
      </c>
      <c r="H1382" s="5">
        <f t="shared" si="189"/>
        <v>91.424999999997013</v>
      </c>
      <c r="I1382" s="5">
        <f t="shared" si="186"/>
        <v>9.8112072000000001</v>
      </c>
      <c r="J1382" s="5">
        <f t="shared" si="190"/>
        <v>1.0001230581039755</v>
      </c>
      <c r="L1382" s="2">
        <f t="shared" ca="1" si="191"/>
        <v>-12.164379731825345</v>
      </c>
      <c r="M1382" s="2">
        <f t="shared" ca="1" si="192"/>
        <v>1.6115085833972185</v>
      </c>
      <c r="O1382">
        <f t="shared" si="187"/>
        <v>3250.4259999999999</v>
      </c>
      <c r="P1382">
        <v>103.95</v>
      </c>
      <c r="Q1382">
        <v>0</v>
      </c>
      <c r="R1382">
        <v>32.189</v>
      </c>
      <c r="S1382">
        <v>0</v>
      </c>
      <c r="T1382">
        <v>32.189</v>
      </c>
      <c r="U1382">
        <v>0.11</v>
      </c>
      <c r="V1382">
        <v>0</v>
      </c>
      <c r="W1382">
        <v>0.11</v>
      </c>
      <c r="X1382">
        <v>85.844999999999999</v>
      </c>
      <c r="Y1382">
        <v>0.69499999999999995</v>
      </c>
      <c r="Z1382">
        <v>-85.841999999999999</v>
      </c>
      <c r="AA1382">
        <v>7.7637999999999999E-2</v>
      </c>
      <c r="AB1382">
        <v>3250.4259999999999</v>
      </c>
    </row>
    <row r="1383" spans="1:28" x14ac:dyDescent="0.3">
      <c r="A1383" s="5"/>
      <c r="B1383" s="5">
        <f t="shared" si="188"/>
        <v>91491249.999997005</v>
      </c>
      <c r="C1383">
        <v>0</v>
      </c>
      <c r="D1383" s="5">
        <f t="shared" ca="1" si="184"/>
        <v>4105</v>
      </c>
      <c r="E1383">
        <v>0</v>
      </c>
      <c r="F1383" s="5">
        <f t="shared" ca="1" si="185"/>
        <v>3238.473</v>
      </c>
      <c r="G1383" s="1">
        <v>25.5</v>
      </c>
      <c r="H1383" s="5">
        <f t="shared" si="189"/>
        <v>91.491249999997009</v>
      </c>
      <c r="I1383" s="5">
        <f t="shared" si="186"/>
        <v>9.8112072000000001</v>
      </c>
      <c r="J1383" s="5">
        <f t="shared" si="190"/>
        <v>1.0001230581039755</v>
      </c>
      <c r="L1383" s="2">
        <f t="shared" ca="1" si="191"/>
        <v>9.2068963106277568</v>
      </c>
      <c r="M1383" s="2">
        <f t="shared" ca="1" si="192"/>
        <v>-3.6911631936322431</v>
      </c>
      <c r="O1383">
        <f t="shared" si="187"/>
        <v>3242.1640000000002</v>
      </c>
      <c r="P1383">
        <v>104.04625</v>
      </c>
      <c r="Q1383">
        <v>0</v>
      </c>
      <c r="R1383">
        <v>32.189</v>
      </c>
      <c r="S1383">
        <v>0</v>
      </c>
      <c r="T1383">
        <v>32.189</v>
      </c>
      <c r="U1383">
        <v>0.11</v>
      </c>
      <c r="V1383">
        <v>0</v>
      </c>
      <c r="W1383">
        <v>0.11</v>
      </c>
      <c r="X1383">
        <v>85.834999999999994</v>
      </c>
      <c r="Y1383">
        <v>0.69599999999999995</v>
      </c>
      <c r="Z1383">
        <v>-85.831999999999994</v>
      </c>
      <c r="AA1383">
        <v>7.7627000000000002E-2</v>
      </c>
      <c r="AB1383">
        <v>3242.1640000000002</v>
      </c>
    </row>
    <row r="1384" spans="1:28" x14ac:dyDescent="0.3">
      <c r="A1384" s="5"/>
      <c r="B1384" s="5">
        <f t="shared" si="188"/>
        <v>91557499.999997005</v>
      </c>
      <c r="C1384">
        <v>0</v>
      </c>
      <c r="D1384" s="5">
        <f t="shared" ca="1" si="184"/>
        <v>4114</v>
      </c>
      <c r="E1384">
        <v>0</v>
      </c>
      <c r="F1384" s="5">
        <f t="shared" ca="1" si="185"/>
        <v>3234.4</v>
      </c>
      <c r="G1384" s="1">
        <v>25.5</v>
      </c>
      <c r="H1384" s="5">
        <f t="shared" si="189"/>
        <v>91.557499999997006</v>
      </c>
      <c r="I1384" s="5">
        <f t="shared" si="186"/>
        <v>9.8112072000000001</v>
      </c>
      <c r="J1384" s="5">
        <f t="shared" si="190"/>
        <v>1.0001230581039755</v>
      </c>
      <c r="L1384" s="2">
        <f t="shared" ca="1" si="191"/>
        <v>17.789187968987378</v>
      </c>
      <c r="M1384" s="2">
        <f t="shared" ca="1" si="192"/>
        <v>0.49662099616064131</v>
      </c>
      <c r="O1384">
        <f t="shared" si="187"/>
        <v>3233.9029999999998</v>
      </c>
      <c r="P1384">
        <v>104.1425</v>
      </c>
      <c r="Q1384">
        <v>0</v>
      </c>
      <c r="R1384">
        <v>32.189</v>
      </c>
      <c r="S1384">
        <v>0</v>
      </c>
      <c r="T1384">
        <v>32.189</v>
      </c>
      <c r="U1384">
        <v>0.11</v>
      </c>
      <c r="V1384">
        <v>0</v>
      </c>
      <c r="W1384">
        <v>0.11</v>
      </c>
      <c r="X1384">
        <v>85.823999999999998</v>
      </c>
      <c r="Y1384">
        <v>0.69699999999999995</v>
      </c>
      <c r="Z1384">
        <v>-85.820999999999998</v>
      </c>
      <c r="AA1384">
        <v>7.7615000000000003E-2</v>
      </c>
      <c r="AB1384">
        <v>3233.9029999999998</v>
      </c>
    </row>
    <row r="1385" spans="1:28" x14ac:dyDescent="0.3">
      <c r="A1385" s="5"/>
      <c r="B1385" s="5">
        <f t="shared" si="188"/>
        <v>91623749.999997005</v>
      </c>
      <c r="C1385">
        <v>0</v>
      </c>
      <c r="D1385" s="5">
        <f t="shared" ca="1" si="184"/>
        <v>4085</v>
      </c>
      <c r="E1385">
        <v>0</v>
      </c>
      <c r="F1385" s="5">
        <f t="shared" ca="1" si="185"/>
        <v>3224.3690000000001</v>
      </c>
      <c r="G1385" s="1">
        <v>25.5</v>
      </c>
      <c r="H1385" s="5">
        <f t="shared" si="189"/>
        <v>91.623749999997003</v>
      </c>
      <c r="I1385" s="5">
        <f t="shared" si="186"/>
        <v>9.8112072000000001</v>
      </c>
      <c r="J1385" s="5">
        <f t="shared" si="190"/>
        <v>1.0001230581039755</v>
      </c>
      <c r="L1385" s="2">
        <f t="shared" ca="1" si="191"/>
        <v>-11.321108053939206</v>
      </c>
      <c r="M1385" s="2">
        <f t="shared" ca="1" si="192"/>
        <v>-1.2743703389543699</v>
      </c>
      <c r="O1385">
        <f t="shared" si="187"/>
        <v>3225.643</v>
      </c>
      <c r="P1385">
        <v>104.23875</v>
      </c>
      <c r="Q1385">
        <v>0</v>
      </c>
      <c r="R1385">
        <v>32.189</v>
      </c>
      <c r="S1385">
        <v>0</v>
      </c>
      <c r="T1385">
        <v>32.189</v>
      </c>
      <c r="U1385">
        <v>0.11</v>
      </c>
      <c r="V1385">
        <v>0</v>
      </c>
      <c r="W1385">
        <v>0.11</v>
      </c>
      <c r="X1385">
        <v>85.813999999999993</v>
      </c>
      <c r="Y1385">
        <v>0.69899999999999995</v>
      </c>
      <c r="Z1385">
        <v>-85.811000000000007</v>
      </c>
      <c r="AA1385">
        <v>7.7603000000000005E-2</v>
      </c>
      <c r="AB1385">
        <v>3225.643</v>
      </c>
    </row>
    <row r="1386" spans="1:28" x14ac:dyDescent="0.3">
      <c r="A1386" s="5"/>
      <c r="B1386" s="5">
        <f t="shared" si="188"/>
        <v>91689999.999997005</v>
      </c>
      <c r="C1386">
        <v>0</v>
      </c>
      <c r="D1386" s="5">
        <f t="shared" ca="1" si="184"/>
        <v>4089</v>
      </c>
      <c r="E1386">
        <v>0</v>
      </c>
      <c r="F1386" s="5">
        <f t="shared" ca="1" si="185"/>
        <v>3218.018</v>
      </c>
      <c r="G1386" s="1">
        <v>25.5</v>
      </c>
      <c r="H1386" s="5">
        <f t="shared" si="189"/>
        <v>91.689999999996999</v>
      </c>
      <c r="I1386" s="5">
        <f t="shared" si="186"/>
        <v>9.8112072000000001</v>
      </c>
      <c r="J1386" s="5">
        <f t="shared" si="190"/>
        <v>1.0001230581039755</v>
      </c>
      <c r="L1386" s="2">
        <f t="shared" ca="1" si="191"/>
        <v>-7.2991946207454017</v>
      </c>
      <c r="M1386" s="2">
        <f t="shared" ca="1" si="192"/>
        <v>0.63392474317271097</v>
      </c>
      <c r="O1386">
        <f t="shared" si="187"/>
        <v>3217.384</v>
      </c>
      <c r="P1386">
        <v>104.33499999999999</v>
      </c>
      <c r="Q1386">
        <v>0</v>
      </c>
      <c r="R1386">
        <v>32.189</v>
      </c>
      <c r="S1386">
        <v>0</v>
      </c>
      <c r="T1386">
        <v>32.189</v>
      </c>
      <c r="U1386">
        <v>0.109</v>
      </c>
      <c r="V1386">
        <v>0</v>
      </c>
      <c r="W1386">
        <v>0.109</v>
      </c>
      <c r="X1386">
        <v>85.802999999999997</v>
      </c>
      <c r="Y1386">
        <v>0.7</v>
      </c>
      <c r="Z1386">
        <v>-85.8</v>
      </c>
      <c r="AA1386">
        <v>7.7590999999999993E-2</v>
      </c>
      <c r="AB1386">
        <v>3217.384</v>
      </c>
    </row>
    <row r="1387" spans="1:28" x14ac:dyDescent="0.3">
      <c r="A1387" s="5"/>
      <c r="B1387" s="5">
        <f t="shared" si="188"/>
        <v>91756249.99999699</v>
      </c>
      <c r="C1387">
        <v>0</v>
      </c>
      <c r="D1387" s="5">
        <f t="shared" ca="1" si="184"/>
        <v>4086</v>
      </c>
      <c r="E1387">
        <v>0</v>
      </c>
      <c r="F1387" s="5">
        <f t="shared" ca="1" si="185"/>
        <v>3208.7460000000001</v>
      </c>
      <c r="G1387" s="1">
        <v>25.5</v>
      </c>
      <c r="H1387" s="5">
        <f t="shared" si="189"/>
        <v>91.756249999996996</v>
      </c>
      <c r="I1387" s="5">
        <f t="shared" si="186"/>
        <v>9.8112072000000001</v>
      </c>
      <c r="J1387" s="5">
        <f t="shared" si="190"/>
        <v>1.0001230581039755</v>
      </c>
      <c r="L1387" s="2">
        <f t="shared" ca="1" si="191"/>
        <v>-10.296778009858429</v>
      </c>
      <c r="M1387" s="2">
        <f t="shared" ca="1" si="192"/>
        <v>-0.38079937109377415</v>
      </c>
      <c r="O1387">
        <f t="shared" si="187"/>
        <v>3209.127</v>
      </c>
      <c r="P1387">
        <v>104.43125000000001</v>
      </c>
      <c r="Q1387">
        <v>0</v>
      </c>
      <c r="R1387">
        <v>32.189</v>
      </c>
      <c r="S1387">
        <v>0</v>
      </c>
      <c r="T1387">
        <v>32.189</v>
      </c>
      <c r="U1387">
        <v>0.109</v>
      </c>
      <c r="V1387">
        <v>0</v>
      </c>
      <c r="W1387">
        <v>0.109</v>
      </c>
      <c r="X1387">
        <v>85.792000000000002</v>
      </c>
      <c r="Y1387">
        <v>0.70099999999999996</v>
      </c>
      <c r="Z1387">
        <v>-85.79</v>
      </c>
      <c r="AA1387">
        <v>7.7579999999999996E-2</v>
      </c>
      <c r="AB1387">
        <v>3209.127</v>
      </c>
    </row>
    <row r="1388" spans="1:28" x14ac:dyDescent="0.3">
      <c r="A1388" s="5"/>
      <c r="B1388" s="5">
        <f t="shared" si="188"/>
        <v>91822499.99999699</v>
      </c>
      <c r="C1388">
        <v>0</v>
      </c>
      <c r="D1388" s="5">
        <f t="shared" ca="1" si="184"/>
        <v>4102</v>
      </c>
      <c r="E1388">
        <v>0</v>
      </c>
      <c r="F1388" s="5">
        <f t="shared" ca="1" si="185"/>
        <v>3200.5369999999998</v>
      </c>
      <c r="G1388" s="1">
        <v>25.5</v>
      </c>
      <c r="H1388" s="5">
        <f t="shared" si="189"/>
        <v>91.822499999996992</v>
      </c>
      <c r="I1388" s="5">
        <f t="shared" si="186"/>
        <v>9.8112072000000001</v>
      </c>
      <c r="J1388" s="5">
        <f t="shared" si="190"/>
        <v>1.0001230581039755</v>
      </c>
      <c r="L1388" s="2">
        <f t="shared" ca="1" si="191"/>
        <v>6.0812964405522809</v>
      </c>
      <c r="M1388" s="2">
        <f t="shared" ca="1" si="192"/>
        <v>-0.3326700260510827</v>
      </c>
      <c r="O1388">
        <f t="shared" si="187"/>
        <v>3200.87</v>
      </c>
      <c r="P1388">
        <v>104.5275</v>
      </c>
      <c r="Q1388">
        <v>0</v>
      </c>
      <c r="R1388">
        <v>32.189</v>
      </c>
      <c r="S1388">
        <v>0</v>
      </c>
      <c r="T1388">
        <v>32.189</v>
      </c>
      <c r="U1388">
        <v>0.109</v>
      </c>
      <c r="V1388">
        <v>0</v>
      </c>
      <c r="W1388">
        <v>0.109</v>
      </c>
      <c r="X1388">
        <v>85.781999999999996</v>
      </c>
      <c r="Y1388">
        <v>0.70199999999999996</v>
      </c>
      <c r="Z1388">
        <v>-85.778999999999996</v>
      </c>
      <c r="AA1388">
        <v>7.7567999999999998E-2</v>
      </c>
      <c r="AB1388">
        <v>3200.87</v>
      </c>
    </row>
    <row r="1389" spans="1:28" x14ac:dyDescent="0.3">
      <c r="A1389" s="5"/>
      <c r="B1389" s="5">
        <f t="shared" si="188"/>
        <v>91888749.99999699</v>
      </c>
      <c r="C1389">
        <v>0</v>
      </c>
      <c r="D1389" s="5">
        <f t="shared" ca="1" si="184"/>
        <v>4107</v>
      </c>
      <c r="E1389">
        <v>0</v>
      </c>
      <c r="F1389" s="5">
        <f t="shared" ca="1" si="185"/>
        <v>3193.4009999999998</v>
      </c>
      <c r="G1389" s="1">
        <v>25.5</v>
      </c>
      <c r="H1389" s="5">
        <f t="shared" si="189"/>
        <v>91.888749999996989</v>
      </c>
      <c r="I1389" s="5">
        <f t="shared" si="186"/>
        <v>9.8112072000000001</v>
      </c>
      <c r="J1389" s="5">
        <f t="shared" si="190"/>
        <v>1.0001230581039755</v>
      </c>
      <c r="L1389" s="2">
        <f t="shared" ca="1" si="191"/>
        <v>10.870837103837104</v>
      </c>
      <c r="M1389" s="2">
        <f t="shared" ca="1" si="192"/>
        <v>0.78738675626087307</v>
      </c>
      <c r="O1389">
        <f t="shared" si="187"/>
        <v>3192.614</v>
      </c>
      <c r="P1389">
        <v>104.62375</v>
      </c>
      <c r="Q1389">
        <v>0</v>
      </c>
      <c r="R1389">
        <v>32.189</v>
      </c>
      <c r="S1389">
        <v>0</v>
      </c>
      <c r="T1389">
        <v>32.189</v>
      </c>
      <c r="U1389">
        <v>0.109</v>
      </c>
      <c r="V1389">
        <v>0</v>
      </c>
      <c r="W1389">
        <v>0.109</v>
      </c>
      <c r="X1389">
        <v>85.771000000000001</v>
      </c>
      <c r="Y1389">
        <v>0.70299999999999996</v>
      </c>
      <c r="Z1389">
        <v>-85.769000000000005</v>
      </c>
      <c r="AA1389">
        <v>7.7556E-2</v>
      </c>
      <c r="AB1389">
        <v>3192.614</v>
      </c>
    </row>
    <row r="1390" spans="1:28" x14ac:dyDescent="0.3">
      <c r="A1390" s="5"/>
      <c r="B1390" s="5">
        <f t="shared" si="188"/>
        <v>91954999.99999699</v>
      </c>
      <c r="C1390">
        <v>0</v>
      </c>
      <c r="D1390" s="5">
        <f t="shared" ca="1" si="184"/>
        <v>4114</v>
      </c>
      <c r="E1390">
        <v>0</v>
      </c>
      <c r="F1390" s="5">
        <f t="shared" ca="1" si="185"/>
        <v>3183.9229999999998</v>
      </c>
      <c r="G1390" s="1">
        <v>25.5</v>
      </c>
      <c r="H1390" s="5">
        <f t="shared" si="189"/>
        <v>91.954999999996986</v>
      </c>
      <c r="I1390" s="5">
        <f t="shared" si="186"/>
        <v>9.8112072000000001</v>
      </c>
      <c r="J1390" s="5">
        <f t="shared" si="190"/>
        <v>1.0001230581039755</v>
      </c>
      <c r="L1390" s="2">
        <f t="shared" ca="1" si="191"/>
        <v>18.36786391923448</v>
      </c>
      <c r="M1390" s="2">
        <f t="shared" ca="1" si="192"/>
        <v>-0.43651749227334785</v>
      </c>
      <c r="O1390">
        <f t="shared" si="187"/>
        <v>3184.36</v>
      </c>
      <c r="P1390">
        <v>104.72</v>
      </c>
      <c r="Q1390">
        <v>0</v>
      </c>
      <c r="R1390">
        <v>32.189</v>
      </c>
      <c r="S1390">
        <v>0</v>
      </c>
      <c r="T1390">
        <v>32.189</v>
      </c>
      <c r="U1390">
        <v>0.109</v>
      </c>
      <c r="V1390">
        <v>0</v>
      </c>
      <c r="W1390">
        <v>0.109</v>
      </c>
      <c r="X1390">
        <v>85.760999999999996</v>
      </c>
      <c r="Y1390">
        <v>0.70499999999999996</v>
      </c>
      <c r="Z1390">
        <v>-85.757999999999996</v>
      </c>
      <c r="AA1390">
        <v>7.7544000000000002E-2</v>
      </c>
      <c r="AB1390">
        <v>3184.36</v>
      </c>
    </row>
    <row r="1391" spans="1:28" x14ac:dyDescent="0.3">
      <c r="A1391" s="5"/>
      <c r="B1391" s="5">
        <f t="shared" si="188"/>
        <v>92021249.999996975</v>
      </c>
      <c r="C1391">
        <v>0</v>
      </c>
      <c r="D1391" s="5">
        <f t="shared" ca="1" si="184"/>
        <v>4101</v>
      </c>
      <c r="E1391">
        <v>0</v>
      </c>
      <c r="F1391" s="5">
        <f t="shared" ca="1" si="185"/>
        <v>3175.0149999999999</v>
      </c>
      <c r="G1391" s="1">
        <v>25.5</v>
      </c>
      <c r="H1391" s="5">
        <f t="shared" si="189"/>
        <v>92.021249999996982</v>
      </c>
      <c r="I1391" s="5">
        <f t="shared" si="186"/>
        <v>9.8112072000000001</v>
      </c>
      <c r="J1391" s="5">
        <f t="shared" si="190"/>
        <v>1.0001230581039755</v>
      </c>
      <c r="L1391" s="2">
        <f t="shared" ca="1" si="191"/>
        <v>4.5419785923069922</v>
      </c>
      <c r="M1391" s="2">
        <f t="shared" ca="1" si="192"/>
        <v>-1.0913299317565275</v>
      </c>
      <c r="O1391">
        <f t="shared" si="187"/>
        <v>3176.1060000000002</v>
      </c>
      <c r="P1391">
        <v>104.81625</v>
      </c>
      <c r="Q1391">
        <v>0</v>
      </c>
      <c r="R1391">
        <v>32.189</v>
      </c>
      <c r="S1391">
        <v>0</v>
      </c>
      <c r="T1391">
        <v>32.189</v>
      </c>
      <c r="U1391">
        <v>0.109</v>
      </c>
      <c r="V1391">
        <v>0</v>
      </c>
      <c r="W1391">
        <v>0.109</v>
      </c>
      <c r="X1391">
        <v>85.75</v>
      </c>
      <c r="Y1391">
        <v>0.70599999999999996</v>
      </c>
      <c r="Z1391">
        <v>-85.748000000000005</v>
      </c>
      <c r="AA1391">
        <v>7.7533000000000005E-2</v>
      </c>
      <c r="AB1391">
        <v>3176.1060000000002</v>
      </c>
    </row>
    <row r="1392" spans="1:28" x14ac:dyDescent="0.3">
      <c r="A1392" s="5"/>
      <c r="B1392" s="5">
        <f t="shared" si="188"/>
        <v>92087499.999996975</v>
      </c>
      <c r="C1392">
        <v>0</v>
      </c>
      <c r="D1392" s="5">
        <f t="shared" ref="D1392:D1455" ca="1" si="193">INT((J1392/16)*(2^16) + L1392)</f>
        <v>4076</v>
      </c>
      <c r="E1392">
        <v>0</v>
      </c>
      <c r="F1392" s="5">
        <f t="shared" ref="F1392:F1455" ca="1" si="194">ROUND(O1392+M1392, 3)</f>
        <v>3166.7759999999998</v>
      </c>
      <c r="G1392" s="1">
        <v>25.5</v>
      </c>
      <c r="H1392" s="5">
        <f t="shared" si="189"/>
        <v>92.087499999996979</v>
      </c>
      <c r="I1392" s="5">
        <f t="shared" ref="I1392:I1455" si="195">T1392*0.3048</f>
        <v>9.8109024000000016</v>
      </c>
      <c r="J1392" s="5">
        <f t="shared" si="190"/>
        <v>1.0000919877675842</v>
      </c>
      <c r="L1392" s="2">
        <f t="shared" ca="1" si="191"/>
        <v>-19.680163650307225</v>
      </c>
      <c r="M1392" s="2">
        <f t="shared" ca="1" si="192"/>
        <v>-1.077482020931261</v>
      </c>
      <c r="O1392">
        <f t="shared" ref="O1392:O1455" si="196">AB1392</f>
        <v>3167.8530000000001</v>
      </c>
      <c r="P1392">
        <v>104.91249999999999</v>
      </c>
      <c r="Q1392">
        <v>0</v>
      </c>
      <c r="R1392">
        <v>32.188000000000002</v>
      </c>
      <c r="S1392">
        <v>0</v>
      </c>
      <c r="T1392">
        <v>32.188000000000002</v>
      </c>
      <c r="U1392">
        <v>0.109</v>
      </c>
      <c r="V1392">
        <v>0</v>
      </c>
      <c r="W1392">
        <v>0.109</v>
      </c>
      <c r="X1392">
        <v>85.74</v>
      </c>
      <c r="Y1392">
        <v>0.70699999999999996</v>
      </c>
      <c r="Z1392">
        <v>-85.736999999999995</v>
      </c>
      <c r="AA1392">
        <v>7.7521000000000007E-2</v>
      </c>
      <c r="AB1392">
        <v>3167.8530000000001</v>
      </c>
    </row>
    <row r="1393" spans="1:28" x14ac:dyDescent="0.3">
      <c r="A1393" s="5"/>
      <c r="B1393" s="5">
        <f t="shared" si="188"/>
        <v>92153749.999996975</v>
      </c>
      <c r="C1393">
        <v>0</v>
      </c>
      <c r="D1393" s="5">
        <f t="shared" ca="1" si="193"/>
        <v>4098</v>
      </c>
      <c r="E1393">
        <v>0</v>
      </c>
      <c r="F1393" s="5">
        <f t="shared" ca="1" si="194"/>
        <v>3160.1880000000001</v>
      </c>
      <c r="G1393" s="1">
        <v>25.5</v>
      </c>
      <c r="H1393" s="5">
        <f t="shared" si="189"/>
        <v>92.153749999996975</v>
      </c>
      <c r="I1393" s="5">
        <f t="shared" si="195"/>
        <v>9.8109024000000016</v>
      </c>
      <c r="J1393" s="5">
        <f t="shared" si="190"/>
        <v>1.0000919877675842</v>
      </c>
      <c r="L1393" s="2">
        <f t="shared" ca="1" si="191"/>
        <v>2.4625430117117069</v>
      </c>
      <c r="M1393" s="2">
        <f t="shared" ca="1" si="192"/>
        <v>0.58644045896910335</v>
      </c>
      <c r="O1393">
        <f t="shared" si="196"/>
        <v>3159.6019999999999</v>
      </c>
      <c r="P1393">
        <v>105.00875000000001</v>
      </c>
      <c r="Q1393">
        <v>0</v>
      </c>
      <c r="R1393">
        <v>32.188000000000002</v>
      </c>
      <c r="S1393">
        <v>0</v>
      </c>
      <c r="T1393">
        <v>32.188000000000002</v>
      </c>
      <c r="U1393">
        <v>0.109</v>
      </c>
      <c r="V1393">
        <v>0</v>
      </c>
      <c r="W1393">
        <v>0.109</v>
      </c>
      <c r="X1393">
        <v>85.728999999999999</v>
      </c>
      <c r="Y1393">
        <v>0.70799999999999996</v>
      </c>
      <c r="Z1393">
        <v>-85.727000000000004</v>
      </c>
      <c r="AA1393">
        <v>7.7508999999999995E-2</v>
      </c>
      <c r="AB1393">
        <v>3159.6019999999999</v>
      </c>
    </row>
    <row r="1394" spans="1:28" x14ac:dyDescent="0.3">
      <c r="A1394" s="5"/>
      <c r="B1394" s="5">
        <f t="shared" si="188"/>
        <v>92219999.999996975</v>
      </c>
      <c r="C1394">
        <v>0</v>
      </c>
      <c r="D1394" s="5">
        <f t="shared" ca="1" si="193"/>
        <v>4101</v>
      </c>
      <c r="E1394">
        <v>0</v>
      </c>
      <c r="F1394" s="5">
        <f t="shared" ca="1" si="194"/>
        <v>3150.886</v>
      </c>
      <c r="G1394" s="1">
        <v>25.5</v>
      </c>
      <c r="H1394" s="5">
        <f t="shared" si="189"/>
        <v>92.219999999996972</v>
      </c>
      <c r="I1394" s="5">
        <f t="shared" si="195"/>
        <v>9.8109024000000016</v>
      </c>
      <c r="J1394" s="5">
        <f t="shared" si="190"/>
        <v>1.0000919877675842</v>
      </c>
      <c r="L1394" s="2">
        <f t="shared" ca="1" si="191"/>
        <v>4.677109780708971</v>
      </c>
      <c r="M1394" s="2">
        <f t="shared" ca="1" si="192"/>
        <v>-0.46533674250669288</v>
      </c>
      <c r="O1394">
        <f t="shared" si="196"/>
        <v>3151.3510000000001</v>
      </c>
      <c r="P1394">
        <v>105.105</v>
      </c>
      <c r="Q1394">
        <v>0</v>
      </c>
      <c r="R1394">
        <v>32.188000000000002</v>
      </c>
      <c r="S1394">
        <v>0</v>
      </c>
      <c r="T1394">
        <v>32.188000000000002</v>
      </c>
      <c r="U1394">
        <v>0.109</v>
      </c>
      <c r="V1394">
        <v>0</v>
      </c>
      <c r="W1394">
        <v>0.109</v>
      </c>
      <c r="X1394">
        <v>85.718999999999994</v>
      </c>
      <c r="Y1394">
        <v>0.70899999999999996</v>
      </c>
      <c r="Z1394">
        <v>-85.715999999999994</v>
      </c>
      <c r="AA1394">
        <v>7.7496999999999996E-2</v>
      </c>
      <c r="AB1394">
        <v>3151.3510000000001</v>
      </c>
    </row>
    <row r="1395" spans="1:28" x14ac:dyDescent="0.3">
      <c r="A1395" s="5"/>
      <c r="B1395" s="5">
        <f t="shared" si="188"/>
        <v>92286249.999996975</v>
      </c>
      <c r="C1395">
        <v>0</v>
      </c>
      <c r="D1395" s="5">
        <f t="shared" ca="1" si="193"/>
        <v>4086</v>
      </c>
      <c r="E1395">
        <v>0</v>
      </c>
      <c r="F1395" s="5">
        <f t="shared" ca="1" si="194"/>
        <v>3142.8820000000001</v>
      </c>
      <c r="G1395" s="1">
        <v>25.5</v>
      </c>
      <c r="H1395" s="5">
        <f t="shared" si="189"/>
        <v>92.286249999996969</v>
      </c>
      <c r="I1395" s="5">
        <f t="shared" si="195"/>
        <v>9.8109024000000016</v>
      </c>
      <c r="J1395" s="5">
        <f t="shared" si="190"/>
        <v>1.0000919877675842</v>
      </c>
      <c r="L1395" s="2">
        <f t="shared" ca="1" si="191"/>
        <v>-10.233191228273734</v>
      </c>
      <c r="M1395" s="2">
        <f t="shared" ca="1" si="192"/>
        <v>-0.2192699355280476</v>
      </c>
      <c r="O1395">
        <f t="shared" si="196"/>
        <v>3143.1010000000001</v>
      </c>
      <c r="P1395">
        <v>105.20125</v>
      </c>
      <c r="Q1395">
        <v>0</v>
      </c>
      <c r="R1395">
        <v>32.188000000000002</v>
      </c>
      <c r="S1395">
        <v>0</v>
      </c>
      <c r="T1395">
        <v>32.188000000000002</v>
      </c>
      <c r="U1395">
        <v>0.109</v>
      </c>
      <c r="V1395">
        <v>0</v>
      </c>
      <c r="W1395">
        <v>0.109</v>
      </c>
      <c r="X1395">
        <v>85.707999999999998</v>
      </c>
      <c r="Y1395">
        <v>0.71099999999999997</v>
      </c>
      <c r="Z1395">
        <v>-85.706000000000003</v>
      </c>
      <c r="AA1395">
        <v>7.7485999999999999E-2</v>
      </c>
      <c r="AB1395">
        <v>3143.1010000000001</v>
      </c>
    </row>
    <row r="1396" spans="1:28" x14ac:dyDescent="0.3">
      <c r="A1396" s="5"/>
      <c r="B1396" s="5">
        <f t="shared" si="188"/>
        <v>92352499.99999696</v>
      </c>
      <c r="C1396">
        <v>0</v>
      </c>
      <c r="D1396" s="5">
        <f t="shared" ca="1" si="193"/>
        <v>4092</v>
      </c>
      <c r="E1396">
        <v>0</v>
      </c>
      <c r="F1396" s="5">
        <f t="shared" ca="1" si="194"/>
        <v>3136.837</v>
      </c>
      <c r="G1396" s="1">
        <v>25.5</v>
      </c>
      <c r="H1396" s="5">
        <f t="shared" si="189"/>
        <v>92.352499999996965</v>
      </c>
      <c r="I1396" s="5">
        <f t="shared" si="195"/>
        <v>9.8109024000000016</v>
      </c>
      <c r="J1396" s="5">
        <f t="shared" si="190"/>
        <v>1.0000919877675842</v>
      </c>
      <c r="L1396" s="2">
        <f t="shared" ca="1" si="191"/>
        <v>-3.398544948609429</v>
      </c>
      <c r="M1396" s="2">
        <f t="shared" ca="1" si="192"/>
        <v>1.9837242431187936</v>
      </c>
      <c r="O1396">
        <f t="shared" si="196"/>
        <v>3134.8530000000001</v>
      </c>
      <c r="P1396">
        <v>105.2975</v>
      </c>
      <c r="Q1396">
        <v>0</v>
      </c>
      <c r="R1396">
        <v>32.188000000000002</v>
      </c>
      <c r="S1396">
        <v>0</v>
      </c>
      <c r="T1396">
        <v>32.188000000000002</v>
      </c>
      <c r="U1396">
        <v>0.109</v>
      </c>
      <c r="V1396">
        <v>0</v>
      </c>
      <c r="W1396">
        <v>0.109</v>
      </c>
      <c r="X1396">
        <v>85.697999999999993</v>
      </c>
      <c r="Y1396">
        <v>0.71199999999999997</v>
      </c>
      <c r="Z1396">
        <v>-85.694999999999993</v>
      </c>
      <c r="AA1396">
        <v>7.7474000000000001E-2</v>
      </c>
      <c r="AB1396">
        <v>3134.8530000000001</v>
      </c>
    </row>
    <row r="1397" spans="1:28" x14ac:dyDescent="0.3">
      <c r="A1397" s="5"/>
      <c r="B1397" s="5">
        <f t="shared" si="188"/>
        <v>92418749.99999696</v>
      </c>
      <c r="C1397">
        <v>0</v>
      </c>
      <c r="D1397" s="5">
        <f t="shared" ca="1" si="193"/>
        <v>4093</v>
      </c>
      <c r="E1397">
        <v>0</v>
      </c>
      <c r="F1397" s="5">
        <f t="shared" ca="1" si="194"/>
        <v>3128.259</v>
      </c>
      <c r="G1397" s="1">
        <v>25.5</v>
      </c>
      <c r="H1397" s="5">
        <f t="shared" si="189"/>
        <v>92.418749999996962</v>
      </c>
      <c r="I1397" s="5">
        <f t="shared" si="195"/>
        <v>9.8109024000000016</v>
      </c>
      <c r="J1397" s="5">
        <f t="shared" si="190"/>
        <v>1.0000919877675842</v>
      </c>
      <c r="L1397" s="2">
        <f t="shared" ca="1" si="191"/>
        <v>-2.3940105701022523</v>
      </c>
      <c r="M1397" s="2">
        <f t="shared" ca="1" si="192"/>
        <v>1.6541765864988178</v>
      </c>
      <c r="O1397">
        <f t="shared" si="196"/>
        <v>3126.605</v>
      </c>
      <c r="P1397">
        <v>105.39375</v>
      </c>
      <c r="Q1397">
        <v>0</v>
      </c>
      <c r="R1397">
        <v>32.188000000000002</v>
      </c>
      <c r="S1397">
        <v>0</v>
      </c>
      <c r="T1397">
        <v>32.188000000000002</v>
      </c>
      <c r="U1397">
        <v>0.109</v>
      </c>
      <c r="V1397">
        <v>0</v>
      </c>
      <c r="W1397">
        <v>0.109</v>
      </c>
      <c r="X1397">
        <v>85.686999999999998</v>
      </c>
      <c r="Y1397">
        <v>0.71299999999999997</v>
      </c>
      <c r="Z1397">
        <v>-85.685000000000002</v>
      </c>
      <c r="AA1397">
        <v>7.7462000000000003E-2</v>
      </c>
      <c r="AB1397">
        <v>3126.605</v>
      </c>
    </row>
    <row r="1398" spans="1:28" x14ac:dyDescent="0.3">
      <c r="A1398" s="5"/>
      <c r="B1398" s="5">
        <f t="shared" si="188"/>
        <v>92484999.99999696</v>
      </c>
      <c r="C1398">
        <v>0</v>
      </c>
      <c r="D1398" s="5">
        <f t="shared" ca="1" si="193"/>
        <v>4116</v>
      </c>
      <c r="E1398">
        <v>0</v>
      </c>
      <c r="F1398" s="5">
        <f t="shared" ca="1" si="194"/>
        <v>3121.6460000000002</v>
      </c>
      <c r="G1398" s="1">
        <v>25.5</v>
      </c>
      <c r="H1398" s="5">
        <f t="shared" si="189"/>
        <v>92.484999999996958</v>
      </c>
      <c r="I1398" s="5">
        <f t="shared" si="195"/>
        <v>9.8109024000000016</v>
      </c>
      <c r="J1398" s="5">
        <f t="shared" si="190"/>
        <v>1.0000919877675842</v>
      </c>
      <c r="L1398" s="2">
        <f t="shared" ca="1" si="191"/>
        <v>20.447847609030735</v>
      </c>
      <c r="M1398" s="2">
        <f t="shared" ca="1" si="192"/>
        <v>3.2881356060947198</v>
      </c>
      <c r="O1398">
        <f t="shared" si="196"/>
        <v>3118.3580000000002</v>
      </c>
      <c r="P1398">
        <v>105.49</v>
      </c>
      <c r="Q1398">
        <v>0</v>
      </c>
      <c r="R1398">
        <v>32.188000000000002</v>
      </c>
      <c r="S1398">
        <v>0</v>
      </c>
      <c r="T1398">
        <v>32.188000000000002</v>
      </c>
      <c r="U1398">
        <v>0.109</v>
      </c>
      <c r="V1398">
        <v>0</v>
      </c>
      <c r="W1398">
        <v>0.109</v>
      </c>
      <c r="X1398">
        <v>85.677000000000007</v>
      </c>
      <c r="Y1398">
        <v>0.71399999999999997</v>
      </c>
      <c r="Z1398">
        <v>-85.674000000000007</v>
      </c>
      <c r="AA1398">
        <v>7.7451000000000006E-2</v>
      </c>
      <c r="AB1398">
        <v>3118.3580000000002</v>
      </c>
    </row>
    <row r="1399" spans="1:28" x14ac:dyDescent="0.3">
      <c r="A1399" s="5"/>
      <c r="B1399" s="5">
        <f t="shared" si="188"/>
        <v>92551249.99999696</v>
      </c>
      <c r="C1399">
        <v>0</v>
      </c>
      <c r="D1399" s="5">
        <f t="shared" ca="1" si="193"/>
        <v>4081</v>
      </c>
      <c r="E1399">
        <v>0</v>
      </c>
      <c r="F1399" s="5">
        <f t="shared" ca="1" si="194"/>
        <v>3109.2370000000001</v>
      </c>
      <c r="G1399" s="1">
        <v>25.5</v>
      </c>
      <c r="H1399" s="5">
        <f t="shared" si="189"/>
        <v>92.551249999996955</v>
      </c>
      <c r="I1399" s="5">
        <f t="shared" si="195"/>
        <v>9.8109024000000016</v>
      </c>
      <c r="J1399" s="5">
        <f t="shared" si="190"/>
        <v>1.0000919877675842</v>
      </c>
      <c r="L1399" s="2">
        <f t="shared" ca="1" si="191"/>
        <v>-14.894001283787835</v>
      </c>
      <c r="M1399" s="2">
        <f t="shared" ca="1" si="192"/>
        <v>-0.87618766210894639</v>
      </c>
      <c r="O1399">
        <f t="shared" si="196"/>
        <v>3110.1129999999998</v>
      </c>
      <c r="P1399">
        <v>105.58625000000001</v>
      </c>
      <c r="Q1399">
        <v>0</v>
      </c>
      <c r="R1399">
        <v>32.188000000000002</v>
      </c>
      <c r="S1399">
        <v>0</v>
      </c>
      <c r="T1399">
        <v>32.188000000000002</v>
      </c>
      <c r="U1399">
        <v>0.109</v>
      </c>
      <c r="V1399">
        <v>0</v>
      </c>
      <c r="W1399">
        <v>0.109</v>
      </c>
      <c r="X1399">
        <v>85.667000000000002</v>
      </c>
      <c r="Y1399">
        <v>0.71499999999999997</v>
      </c>
      <c r="Z1399">
        <v>-85.664000000000001</v>
      </c>
      <c r="AA1399">
        <v>7.7438999999999994E-2</v>
      </c>
      <c r="AB1399">
        <v>3110.1129999999998</v>
      </c>
    </row>
    <row r="1400" spans="1:28" x14ac:dyDescent="0.3">
      <c r="A1400" s="5"/>
      <c r="B1400" s="5">
        <f t="shared" si="188"/>
        <v>92617499.999996945</v>
      </c>
      <c r="C1400">
        <v>0</v>
      </c>
      <c r="D1400" s="5">
        <f t="shared" ca="1" si="193"/>
        <v>4103</v>
      </c>
      <c r="E1400">
        <v>0</v>
      </c>
      <c r="F1400" s="5">
        <f t="shared" ca="1" si="194"/>
        <v>3099.337</v>
      </c>
      <c r="G1400" s="1">
        <v>25.5</v>
      </c>
      <c r="H1400" s="5">
        <f t="shared" si="189"/>
        <v>92.617499999996951</v>
      </c>
      <c r="I1400" s="5">
        <f t="shared" si="195"/>
        <v>9.8109024000000016</v>
      </c>
      <c r="J1400" s="5">
        <f t="shared" si="190"/>
        <v>1.0000919877675842</v>
      </c>
      <c r="L1400" s="2">
        <f t="shared" ca="1" si="191"/>
        <v>7.0661583953100271</v>
      </c>
      <c r="M1400" s="2">
        <f t="shared" ca="1" si="192"/>
        <v>-2.5305188937194818</v>
      </c>
      <c r="O1400">
        <f t="shared" si="196"/>
        <v>3101.8679999999999</v>
      </c>
      <c r="P1400">
        <v>105.6825</v>
      </c>
      <c r="Q1400">
        <v>0</v>
      </c>
      <c r="R1400">
        <v>32.188000000000002</v>
      </c>
      <c r="S1400">
        <v>0</v>
      </c>
      <c r="T1400">
        <v>32.188000000000002</v>
      </c>
      <c r="U1400">
        <v>0.109</v>
      </c>
      <c r="V1400">
        <v>0</v>
      </c>
      <c r="W1400">
        <v>0.109</v>
      </c>
      <c r="X1400">
        <v>85.656000000000006</v>
      </c>
      <c r="Y1400">
        <v>0.71699999999999997</v>
      </c>
      <c r="Z1400">
        <v>-85.653000000000006</v>
      </c>
      <c r="AA1400">
        <v>7.7426999999999996E-2</v>
      </c>
      <c r="AB1400">
        <v>3101.8679999999999</v>
      </c>
    </row>
    <row r="1401" spans="1:28" x14ac:dyDescent="0.3">
      <c r="A1401" s="5"/>
      <c r="B1401" s="5">
        <f t="shared" si="188"/>
        <v>92683749.999996945</v>
      </c>
      <c r="C1401">
        <v>0</v>
      </c>
      <c r="D1401" s="5">
        <f t="shared" ca="1" si="193"/>
        <v>4106</v>
      </c>
      <c r="E1401">
        <v>0</v>
      </c>
      <c r="F1401" s="5">
        <f t="shared" ca="1" si="194"/>
        <v>3092.5749999999998</v>
      </c>
      <c r="G1401" s="1">
        <v>25.5</v>
      </c>
      <c r="H1401" s="5">
        <f t="shared" si="189"/>
        <v>92.683749999996948</v>
      </c>
      <c r="I1401" s="5">
        <f t="shared" si="195"/>
        <v>9.8109024000000016</v>
      </c>
      <c r="J1401" s="5">
        <f t="shared" si="190"/>
        <v>1.0000919877675842</v>
      </c>
      <c r="L1401" s="2">
        <f t="shared" ca="1" si="191"/>
        <v>9.8875855461786077</v>
      </c>
      <c r="M1401" s="2">
        <f t="shared" ca="1" si="192"/>
        <v>-1.0499983782487896</v>
      </c>
      <c r="O1401">
        <f t="shared" si="196"/>
        <v>3093.625</v>
      </c>
      <c r="P1401">
        <v>105.77875</v>
      </c>
      <c r="Q1401">
        <v>0</v>
      </c>
      <c r="R1401">
        <v>32.188000000000002</v>
      </c>
      <c r="S1401">
        <v>0</v>
      </c>
      <c r="T1401">
        <v>32.188000000000002</v>
      </c>
      <c r="U1401">
        <v>0.109</v>
      </c>
      <c r="V1401">
        <v>0</v>
      </c>
      <c r="W1401">
        <v>0.109</v>
      </c>
      <c r="X1401">
        <v>85.646000000000001</v>
      </c>
      <c r="Y1401">
        <v>0.71799999999999997</v>
      </c>
      <c r="Z1401">
        <v>-85.643000000000001</v>
      </c>
      <c r="AA1401">
        <v>7.7414999999999998E-2</v>
      </c>
      <c r="AB1401">
        <v>3093.625</v>
      </c>
    </row>
    <row r="1402" spans="1:28" x14ac:dyDescent="0.3">
      <c r="A1402" s="5"/>
      <c r="B1402" s="5">
        <f t="shared" si="188"/>
        <v>92749999.999996945</v>
      </c>
      <c r="C1402">
        <v>0</v>
      </c>
      <c r="D1402" s="5">
        <f t="shared" ca="1" si="193"/>
        <v>4093</v>
      </c>
      <c r="E1402">
        <v>0</v>
      </c>
      <c r="F1402" s="5">
        <f t="shared" ca="1" si="194"/>
        <v>3089.4650000000001</v>
      </c>
      <c r="G1402" s="1">
        <v>25.5</v>
      </c>
      <c r="H1402" s="5">
        <f t="shared" si="189"/>
        <v>92.749999999996945</v>
      </c>
      <c r="I1402" s="5">
        <f t="shared" si="195"/>
        <v>9.8109024000000016</v>
      </c>
      <c r="J1402" s="5">
        <f t="shared" si="190"/>
        <v>1.0000919877675842</v>
      </c>
      <c r="L1402" s="2">
        <f t="shared" ca="1" si="191"/>
        <v>-2.4098646574468687</v>
      </c>
      <c r="M1402" s="2">
        <f t="shared" ca="1" si="192"/>
        <v>4.0828882580785537</v>
      </c>
      <c r="O1402">
        <f t="shared" si="196"/>
        <v>3085.3820000000001</v>
      </c>
      <c r="P1402">
        <v>105.875</v>
      </c>
      <c r="Q1402">
        <v>0</v>
      </c>
      <c r="R1402">
        <v>32.188000000000002</v>
      </c>
      <c r="S1402">
        <v>0</v>
      </c>
      <c r="T1402">
        <v>32.188000000000002</v>
      </c>
      <c r="U1402">
        <v>0.109</v>
      </c>
      <c r="V1402">
        <v>0</v>
      </c>
      <c r="W1402">
        <v>0.109</v>
      </c>
      <c r="X1402">
        <v>85.635000000000005</v>
      </c>
      <c r="Y1402">
        <v>0.71899999999999997</v>
      </c>
      <c r="Z1402">
        <v>-85.632000000000005</v>
      </c>
      <c r="AA1402">
        <v>7.7404000000000001E-2</v>
      </c>
      <c r="AB1402">
        <v>3085.3820000000001</v>
      </c>
    </row>
    <row r="1403" spans="1:28" x14ac:dyDescent="0.3">
      <c r="A1403" s="5"/>
      <c r="B1403" s="5">
        <f t="shared" si="188"/>
        <v>92816249.999996945</v>
      </c>
      <c r="C1403">
        <v>0</v>
      </c>
      <c r="D1403" s="5">
        <f t="shared" ca="1" si="193"/>
        <v>4109</v>
      </c>
      <c r="E1403">
        <v>0</v>
      </c>
      <c r="F1403" s="5">
        <f t="shared" ca="1" si="194"/>
        <v>3076.384</v>
      </c>
      <c r="G1403" s="1">
        <v>25.5</v>
      </c>
      <c r="H1403" s="5">
        <f t="shared" si="189"/>
        <v>92.816249999996941</v>
      </c>
      <c r="I1403" s="5">
        <f t="shared" si="195"/>
        <v>9.8109024000000016</v>
      </c>
      <c r="J1403" s="5">
        <f t="shared" si="190"/>
        <v>1.0000919877675842</v>
      </c>
      <c r="L1403" s="2">
        <f t="shared" ca="1" si="191"/>
        <v>13.100205606649258</v>
      </c>
      <c r="M1403" s="2">
        <f t="shared" ca="1" si="192"/>
        <v>-0.75599225435817952</v>
      </c>
      <c r="O1403">
        <f t="shared" si="196"/>
        <v>3077.14</v>
      </c>
      <c r="P1403">
        <v>105.97125</v>
      </c>
      <c r="Q1403">
        <v>0</v>
      </c>
      <c r="R1403">
        <v>32.188000000000002</v>
      </c>
      <c r="S1403">
        <v>0</v>
      </c>
      <c r="T1403">
        <v>32.188000000000002</v>
      </c>
      <c r="U1403">
        <v>0.109</v>
      </c>
      <c r="V1403">
        <v>0</v>
      </c>
      <c r="W1403">
        <v>0.109</v>
      </c>
      <c r="X1403">
        <v>85.625</v>
      </c>
      <c r="Y1403">
        <v>0.72</v>
      </c>
      <c r="Z1403">
        <v>-85.622</v>
      </c>
      <c r="AA1403">
        <v>7.7392000000000002E-2</v>
      </c>
      <c r="AB1403">
        <v>3077.14</v>
      </c>
    </row>
    <row r="1404" spans="1:28" x14ac:dyDescent="0.3">
      <c r="A1404" s="5"/>
      <c r="B1404" s="5">
        <f t="shared" si="188"/>
        <v>92882499.999996945</v>
      </c>
      <c r="C1404">
        <v>0</v>
      </c>
      <c r="D1404" s="5">
        <f t="shared" ca="1" si="193"/>
        <v>4074</v>
      </c>
      <c r="E1404">
        <v>0</v>
      </c>
      <c r="F1404" s="5">
        <f t="shared" ca="1" si="194"/>
        <v>3066.7689999999998</v>
      </c>
      <c r="G1404" s="1">
        <v>25.5</v>
      </c>
      <c r="H1404" s="5">
        <f t="shared" si="189"/>
        <v>92.882499999996938</v>
      </c>
      <c r="I1404" s="5">
        <f t="shared" si="195"/>
        <v>9.8109024000000016</v>
      </c>
      <c r="J1404" s="5">
        <f t="shared" si="190"/>
        <v>1.0000919877675842</v>
      </c>
      <c r="L1404" s="2">
        <f t="shared" ca="1" si="191"/>
        <v>-22.214427097895218</v>
      </c>
      <c r="M1404" s="2">
        <f t="shared" ca="1" si="192"/>
        <v>-2.1310055906071148</v>
      </c>
      <c r="O1404">
        <f t="shared" si="196"/>
        <v>3068.9</v>
      </c>
      <c r="P1404">
        <v>106.0675</v>
      </c>
      <c r="Q1404">
        <v>0</v>
      </c>
      <c r="R1404">
        <v>32.188000000000002</v>
      </c>
      <c r="S1404">
        <v>0</v>
      </c>
      <c r="T1404">
        <v>32.188000000000002</v>
      </c>
      <c r="U1404">
        <v>0.109</v>
      </c>
      <c r="V1404">
        <v>0</v>
      </c>
      <c r="W1404">
        <v>0.109</v>
      </c>
      <c r="X1404">
        <v>85.614000000000004</v>
      </c>
      <c r="Y1404">
        <v>0.72099999999999997</v>
      </c>
      <c r="Z1404">
        <v>-85.611000000000004</v>
      </c>
      <c r="AA1404">
        <v>7.7380000000000004E-2</v>
      </c>
      <c r="AB1404">
        <v>3068.9</v>
      </c>
    </row>
    <row r="1405" spans="1:28" x14ac:dyDescent="0.3">
      <c r="A1405" s="5"/>
      <c r="B1405" s="5">
        <f t="shared" si="188"/>
        <v>92948749.99999693</v>
      </c>
      <c r="C1405">
        <v>0</v>
      </c>
      <c r="D1405" s="5">
        <f t="shared" ca="1" si="193"/>
        <v>4091</v>
      </c>
      <c r="E1405">
        <v>0</v>
      </c>
      <c r="F1405" s="5">
        <f t="shared" ca="1" si="194"/>
        <v>3062.373</v>
      </c>
      <c r="G1405" s="1">
        <v>25.5</v>
      </c>
      <c r="H1405" s="5">
        <f t="shared" si="189"/>
        <v>92.948749999996934</v>
      </c>
      <c r="I1405" s="5">
        <f t="shared" si="195"/>
        <v>9.8109024000000016</v>
      </c>
      <c r="J1405" s="5">
        <f t="shared" si="190"/>
        <v>1.0000919877675842</v>
      </c>
      <c r="L1405" s="2">
        <f t="shared" ca="1" si="191"/>
        <v>-5.1287313331209052</v>
      </c>
      <c r="M1405" s="2">
        <f t="shared" ca="1" si="192"/>
        <v>1.7130556055623654</v>
      </c>
      <c r="O1405">
        <f t="shared" si="196"/>
        <v>3060.66</v>
      </c>
      <c r="P1405">
        <v>106.16374999999999</v>
      </c>
      <c r="Q1405">
        <v>0</v>
      </c>
      <c r="R1405">
        <v>32.188000000000002</v>
      </c>
      <c r="S1405">
        <v>0</v>
      </c>
      <c r="T1405">
        <v>32.188000000000002</v>
      </c>
      <c r="U1405">
        <v>0.109</v>
      </c>
      <c r="V1405">
        <v>0</v>
      </c>
      <c r="W1405">
        <v>0.109</v>
      </c>
      <c r="X1405">
        <v>85.603999999999999</v>
      </c>
      <c r="Y1405">
        <v>0.72299999999999998</v>
      </c>
      <c r="Z1405">
        <v>-85.600999999999999</v>
      </c>
      <c r="AA1405">
        <v>7.7368999999999993E-2</v>
      </c>
      <c r="AB1405">
        <v>3060.66</v>
      </c>
    </row>
    <row r="1406" spans="1:28" x14ac:dyDescent="0.3">
      <c r="A1406" s="5"/>
      <c r="B1406" s="5">
        <f t="shared" si="188"/>
        <v>93014999.99999693</v>
      </c>
      <c r="C1406">
        <v>0</v>
      </c>
      <c r="D1406" s="5">
        <f t="shared" ca="1" si="193"/>
        <v>4091</v>
      </c>
      <c r="E1406">
        <v>0</v>
      </c>
      <c r="F1406" s="5">
        <f t="shared" ca="1" si="194"/>
        <v>3055.5819999999999</v>
      </c>
      <c r="G1406" s="1">
        <v>25.5</v>
      </c>
      <c r="H1406" s="5">
        <f t="shared" si="189"/>
        <v>93.014999999996931</v>
      </c>
      <c r="I1406" s="5">
        <f t="shared" si="195"/>
        <v>9.8109024000000016</v>
      </c>
      <c r="J1406" s="5">
        <f t="shared" si="190"/>
        <v>1.0000919877675842</v>
      </c>
      <c r="L1406" s="2">
        <f t="shared" ca="1" si="191"/>
        <v>-5.2795795479989778</v>
      </c>
      <c r="M1406" s="2">
        <f t="shared" ca="1" si="192"/>
        <v>3.1600063702501631</v>
      </c>
      <c r="O1406">
        <f t="shared" si="196"/>
        <v>3052.422</v>
      </c>
      <c r="P1406">
        <v>106.26</v>
      </c>
      <c r="Q1406">
        <v>0</v>
      </c>
      <c r="R1406">
        <v>32.188000000000002</v>
      </c>
      <c r="S1406">
        <v>0</v>
      </c>
      <c r="T1406">
        <v>32.188000000000002</v>
      </c>
      <c r="U1406">
        <v>0.109</v>
      </c>
      <c r="V1406">
        <v>0</v>
      </c>
      <c r="W1406">
        <v>0.109</v>
      </c>
      <c r="X1406">
        <v>85.593000000000004</v>
      </c>
      <c r="Y1406">
        <v>0.72399999999999998</v>
      </c>
      <c r="Z1406">
        <v>-85.59</v>
      </c>
      <c r="AA1406">
        <v>7.7356999999999995E-2</v>
      </c>
      <c r="AB1406">
        <v>3052.422</v>
      </c>
    </row>
    <row r="1407" spans="1:28" x14ac:dyDescent="0.3">
      <c r="A1407" s="5"/>
      <c r="B1407" s="5">
        <f t="shared" si="188"/>
        <v>93081249.99999693</v>
      </c>
      <c r="C1407">
        <v>0</v>
      </c>
      <c r="D1407" s="5">
        <f t="shared" ca="1" si="193"/>
        <v>4096</v>
      </c>
      <c r="E1407">
        <v>0</v>
      </c>
      <c r="F1407" s="5">
        <f t="shared" ca="1" si="194"/>
        <v>3044.68</v>
      </c>
      <c r="G1407" s="1">
        <v>25.5</v>
      </c>
      <c r="H1407" s="5">
        <f t="shared" si="189"/>
        <v>93.081249999996928</v>
      </c>
      <c r="I1407" s="5">
        <f t="shared" si="195"/>
        <v>9.8109024000000016</v>
      </c>
      <c r="J1407" s="5">
        <f t="shared" si="190"/>
        <v>1.0000919877675842</v>
      </c>
      <c r="L1407" s="2">
        <f t="shared" ca="1" si="191"/>
        <v>0.32254266055773567</v>
      </c>
      <c r="M1407" s="2">
        <f t="shared" ca="1" si="192"/>
        <v>0.49574065837106462</v>
      </c>
      <c r="O1407">
        <f t="shared" si="196"/>
        <v>3044.1840000000002</v>
      </c>
      <c r="P1407">
        <v>106.35625</v>
      </c>
      <c r="Q1407">
        <v>0</v>
      </c>
      <c r="R1407">
        <v>32.188000000000002</v>
      </c>
      <c r="S1407">
        <v>0</v>
      </c>
      <c r="T1407">
        <v>32.188000000000002</v>
      </c>
      <c r="U1407">
        <v>0.109</v>
      </c>
      <c r="V1407">
        <v>0</v>
      </c>
      <c r="W1407">
        <v>0.109</v>
      </c>
      <c r="X1407">
        <v>85.582999999999998</v>
      </c>
      <c r="Y1407">
        <v>0.72499999999999998</v>
      </c>
      <c r="Z1407">
        <v>-85.58</v>
      </c>
      <c r="AA1407">
        <v>7.7344999999999997E-2</v>
      </c>
      <c r="AB1407">
        <v>3044.1840000000002</v>
      </c>
    </row>
    <row r="1408" spans="1:28" x14ac:dyDescent="0.3">
      <c r="A1408" s="5"/>
      <c r="B1408" s="5">
        <f t="shared" si="188"/>
        <v>93147499.99999693</v>
      </c>
      <c r="C1408">
        <v>0</v>
      </c>
      <c r="D1408" s="5">
        <f t="shared" ca="1" si="193"/>
        <v>4072</v>
      </c>
      <c r="E1408">
        <v>0</v>
      </c>
      <c r="F1408" s="5">
        <f t="shared" ca="1" si="194"/>
        <v>3037.2739999999999</v>
      </c>
      <c r="G1408" s="1">
        <v>25.5</v>
      </c>
      <c r="H1408" s="5">
        <f t="shared" si="189"/>
        <v>93.147499999996924</v>
      </c>
      <c r="I1408" s="5">
        <f t="shared" si="195"/>
        <v>9.8109024000000016</v>
      </c>
      <c r="J1408" s="5">
        <f t="shared" si="190"/>
        <v>1.0000919877675842</v>
      </c>
      <c r="L1408" s="2">
        <f t="shared" ca="1" si="191"/>
        <v>-23.863156865042221</v>
      </c>
      <c r="M1408" s="2">
        <f t="shared" ca="1" si="192"/>
        <v>1.3259026420712521</v>
      </c>
      <c r="O1408">
        <f t="shared" si="196"/>
        <v>3035.9479999999999</v>
      </c>
      <c r="P1408">
        <v>106.4525</v>
      </c>
      <c r="Q1408">
        <v>0</v>
      </c>
      <c r="R1408">
        <v>32.188000000000002</v>
      </c>
      <c r="S1408">
        <v>0</v>
      </c>
      <c r="T1408">
        <v>32.188000000000002</v>
      </c>
      <c r="U1408">
        <v>0.109</v>
      </c>
      <c r="V1408">
        <v>0</v>
      </c>
      <c r="W1408">
        <v>0.109</v>
      </c>
      <c r="X1408">
        <v>85.572000000000003</v>
      </c>
      <c r="Y1408">
        <v>0.72599999999999998</v>
      </c>
      <c r="Z1408">
        <v>-85.569000000000003</v>
      </c>
      <c r="AA1408">
        <v>7.7334E-2</v>
      </c>
      <c r="AB1408">
        <v>3035.9479999999999</v>
      </c>
    </row>
    <row r="1409" spans="1:28" x14ac:dyDescent="0.3">
      <c r="A1409" s="5"/>
      <c r="B1409" s="5">
        <f t="shared" si="188"/>
        <v>93213749.999996915</v>
      </c>
      <c r="C1409">
        <v>0</v>
      </c>
      <c r="D1409" s="5">
        <f t="shared" ca="1" si="193"/>
        <v>4084</v>
      </c>
      <c r="E1409">
        <v>0</v>
      </c>
      <c r="F1409" s="5">
        <f t="shared" ca="1" si="194"/>
        <v>3025.319</v>
      </c>
      <c r="G1409" s="1">
        <v>25.5</v>
      </c>
      <c r="H1409" s="5">
        <f t="shared" si="189"/>
        <v>93.213749999996921</v>
      </c>
      <c r="I1409" s="5">
        <f t="shared" si="195"/>
        <v>9.8109024000000016</v>
      </c>
      <c r="J1409" s="5">
        <f t="shared" si="190"/>
        <v>1.0000919877675842</v>
      </c>
      <c r="L1409" s="2">
        <f t="shared" ca="1" si="191"/>
        <v>-11.578441497549992</v>
      </c>
      <c r="M1409" s="2">
        <f t="shared" ca="1" si="192"/>
        <v>-2.3931212590575428</v>
      </c>
      <c r="O1409">
        <f t="shared" si="196"/>
        <v>3027.712</v>
      </c>
      <c r="P1409">
        <v>106.54875</v>
      </c>
      <c r="Q1409">
        <v>0</v>
      </c>
      <c r="R1409">
        <v>32.188000000000002</v>
      </c>
      <c r="S1409">
        <v>0</v>
      </c>
      <c r="T1409">
        <v>32.188000000000002</v>
      </c>
      <c r="U1409">
        <v>0.109</v>
      </c>
      <c r="V1409">
        <v>0</v>
      </c>
      <c r="W1409">
        <v>0.109</v>
      </c>
      <c r="X1409">
        <v>85.561999999999998</v>
      </c>
      <c r="Y1409">
        <v>0.72799999999999998</v>
      </c>
      <c r="Z1409">
        <v>-85.558999999999997</v>
      </c>
      <c r="AA1409">
        <v>7.7322000000000002E-2</v>
      </c>
      <c r="AB1409">
        <v>3027.712</v>
      </c>
    </row>
    <row r="1410" spans="1:28" x14ac:dyDescent="0.3">
      <c r="A1410" s="5"/>
      <c r="B1410" s="5">
        <f t="shared" ref="B1410:B1473" si="197">H1410*1000000</f>
        <v>93279999.999996915</v>
      </c>
      <c r="C1410">
        <v>0</v>
      </c>
      <c r="D1410" s="5">
        <f t="shared" ca="1" si="193"/>
        <v>4089</v>
      </c>
      <c r="E1410">
        <v>0</v>
      </c>
      <c r="F1410" s="5">
        <f t="shared" ca="1" si="194"/>
        <v>3017.777</v>
      </c>
      <c r="G1410" s="1">
        <v>25.5</v>
      </c>
      <c r="H1410" s="5">
        <f t="shared" ref="H1410:H1473" si="198">H1409+0.06625</f>
        <v>93.279999999996917</v>
      </c>
      <c r="I1410" s="5">
        <f t="shared" si="195"/>
        <v>9.8109024000000016</v>
      </c>
      <c r="J1410" s="5">
        <f t="shared" ref="J1410:J1473" si="199">I1410/9.81</f>
        <v>1.0000919877675842</v>
      </c>
      <c r="L1410" s="2">
        <f t="shared" ref="L1410:L1473" ca="1" si="200">_xlfn.NORM.INV(RAND(), 0,15)</f>
        <v>-6.9160057400282815</v>
      </c>
      <c r="M1410" s="2">
        <f t="shared" ref="M1410:M1473" ca="1" si="201">_xlfn.NORM.INV(RAND(), 0,2)</f>
        <v>-1.7012365242495444</v>
      </c>
      <c r="O1410">
        <f t="shared" si="196"/>
        <v>3019.4780000000001</v>
      </c>
      <c r="P1410">
        <v>106.645</v>
      </c>
      <c r="Q1410">
        <v>0</v>
      </c>
      <c r="R1410">
        <v>32.188000000000002</v>
      </c>
      <c r="S1410">
        <v>0</v>
      </c>
      <c r="T1410">
        <v>32.188000000000002</v>
      </c>
      <c r="U1410">
        <v>0.109</v>
      </c>
      <c r="V1410">
        <v>0</v>
      </c>
      <c r="W1410">
        <v>0.109</v>
      </c>
      <c r="X1410">
        <v>85.551000000000002</v>
      </c>
      <c r="Y1410">
        <v>0.72899999999999998</v>
      </c>
      <c r="Z1410">
        <v>-85.548000000000002</v>
      </c>
      <c r="AA1410">
        <v>7.7310000000000004E-2</v>
      </c>
      <c r="AB1410">
        <v>3019.4780000000001</v>
      </c>
    </row>
    <row r="1411" spans="1:28" x14ac:dyDescent="0.3">
      <c r="A1411" s="5"/>
      <c r="B1411" s="5">
        <f t="shared" si="197"/>
        <v>93346249.999996915</v>
      </c>
      <c r="C1411">
        <v>0</v>
      </c>
      <c r="D1411" s="5">
        <f t="shared" ca="1" si="193"/>
        <v>4088</v>
      </c>
      <c r="E1411">
        <v>0</v>
      </c>
      <c r="F1411" s="5">
        <f t="shared" ca="1" si="194"/>
        <v>3011.2710000000002</v>
      </c>
      <c r="G1411" s="1">
        <v>25.5</v>
      </c>
      <c r="H1411" s="5">
        <f t="shared" si="198"/>
        <v>93.346249999996914</v>
      </c>
      <c r="I1411" s="5">
        <f t="shared" si="195"/>
        <v>9.8109024000000016</v>
      </c>
      <c r="J1411" s="5">
        <f t="shared" si="199"/>
        <v>1.0000919877675842</v>
      </c>
      <c r="L1411" s="2">
        <f t="shared" ca="1" si="200"/>
        <v>-8.0756999038571511</v>
      </c>
      <c r="M1411" s="2">
        <f t="shared" ca="1" si="201"/>
        <v>2.6719080787744886E-2</v>
      </c>
      <c r="O1411">
        <f t="shared" si="196"/>
        <v>3011.2440000000001</v>
      </c>
      <c r="P1411">
        <v>106.74124999999999</v>
      </c>
      <c r="Q1411">
        <v>0</v>
      </c>
      <c r="R1411">
        <v>32.188000000000002</v>
      </c>
      <c r="S1411">
        <v>0</v>
      </c>
      <c r="T1411">
        <v>32.188000000000002</v>
      </c>
      <c r="U1411">
        <v>0.109</v>
      </c>
      <c r="V1411">
        <v>0</v>
      </c>
      <c r="W1411">
        <v>0.109</v>
      </c>
      <c r="X1411">
        <v>85.540999999999997</v>
      </c>
      <c r="Y1411">
        <v>0.73</v>
      </c>
      <c r="Z1411">
        <v>-85.537999999999997</v>
      </c>
      <c r="AA1411">
        <v>7.7299000000000007E-2</v>
      </c>
      <c r="AB1411">
        <v>3011.2440000000001</v>
      </c>
    </row>
    <row r="1412" spans="1:28" x14ac:dyDescent="0.3">
      <c r="A1412" s="5"/>
      <c r="B1412" s="5">
        <f t="shared" si="197"/>
        <v>93412499.999996915</v>
      </c>
      <c r="C1412">
        <v>0</v>
      </c>
      <c r="D1412" s="5">
        <f t="shared" ca="1" si="193"/>
        <v>4094</v>
      </c>
      <c r="E1412">
        <v>0</v>
      </c>
      <c r="F1412" s="5">
        <f t="shared" ca="1" si="194"/>
        <v>3004.9319999999998</v>
      </c>
      <c r="G1412" s="1">
        <v>25.5</v>
      </c>
      <c r="H1412" s="5">
        <f t="shared" si="198"/>
        <v>93.412499999996911</v>
      </c>
      <c r="I1412" s="5">
        <f t="shared" si="195"/>
        <v>9.8109024000000016</v>
      </c>
      <c r="J1412" s="5">
        <f t="shared" si="199"/>
        <v>1.0000919877675842</v>
      </c>
      <c r="L1412" s="2">
        <f t="shared" ca="1" si="200"/>
        <v>-1.9486209580146139</v>
      </c>
      <c r="M1412" s="2">
        <f t="shared" ca="1" si="201"/>
        <v>1.9204641704035459</v>
      </c>
      <c r="O1412">
        <f t="shared" si="196"/>
        <v>3003.0120000000002</v>
      </c>
      <c r="P1412">
        <v>106.83750000000001</v>
      </c>
      <c r="Q1412">
        <v>0</v>
      </c>
      <c r="R1412">
        <v>32.188000000000002</v>
      </c>
      <c r="S1412">
        <v>0</v>
      </c>
      <c r="T1412">
        <v>32.188000000000002</v>
      </c>
      <c r="U1412">
        <v>0.109</v>
      </c>
      <c r="V1412">
        <v>0</v>
      </c>
      <c r="W1412">
        <v>0.109</v>
      </c>
      <c r="X1412">
        <v>85.531000000000006</v>
      </c>
      <c r="Y1412">
        <v>0.73099999999999998</v>
      </c>
      <c r="Z1412">
        <v>-85.527000000000001</v>
      </c>
      <c r="AA1412">
        <v>7.7286999999999995E-2</v>
      </c>
      <c r="AB1412">
        <v>3003.0120000000002</v>
      </c>
    </row>
    <row r="1413" spans="1:28" x14ac:dyDescent="0.3">
      <c r="A1413" s="5"/>
      <c r="B1413" s="5">
        <f t="shared" si="197"/>
        <v>93478749.999996901</v>
      </c>
      <c r="C1413">
        <v>0</v>
      </c>
      <c r="D1413" s="5">
        <f t="shared" ca="1" si="193"/>
        <v>4092</v>
      </c>
      <c r="E1413">
        <v>0</v>
      </c>
      <c r="F1413" s="5">
        <f t="shared" ca="1" si="194"/>
        <v>2997.8649999999998</v>
      </c>
      <c r="G1413" s="1">
        <v>25.5</v>
      </c>
      <c r="H1413" s="5">
        <f t="shared" si="198"/>
        <v>93.478749999996907</v>
      </c>
      <c r="I1413" s="5">
        <f t="shared" si="195"/>
        <v>9.8109024000000016</v>
      </c>
      <c r="J1413" s="5">
        <f t="shared" si="199"/>
        <v>1.0000919877675842</v>
      </c>
      <c r="L1413" s="2">
        <f t="shared" ca="1" si="200"/>
        <v>-3.8199627082365324</v>
      </c>
      <c r="M1413" s="2">
        <f t="shared" ca="1" si="201"/>
        <v>3.0854154627483732</v>
      </c>
      <c r="O1413">
        <f t="shared" si="196"/>
        <v>2994.78</v>
      </c>
      <c r="P1413">
        <v>106.93375</v>
      </c>
      <c r="Q1413">
        <v>0</v>
      </c>
      <c r="R1413">
        <v>32.188000000000002</v>
      </c>
      <c r="S1413">
        <v>0</v>
      </c>
      <c r="T1413">
        <v>32.188000000000002</v>
      </c>
      <c r="U1413">
        <v>0.109</v>
      </c>
      <c r="V1413">
        <v>0</v>
      </c>
      <c r="W1413">
        <v>0.109</v>
      </c>
      <c r="X1413">
        <v>85.52</v>
      </c>
      <c r="Y1413">
        <v>0.73199999999999998</v>
      </c>
      <c r="Z1413">
        <v>-85.516999999999996</v>
      </c>
      <c r="AA1413">
        <v>7.7274999999999996E-2</v>
      </c>
      <c r="AB1413">
        <v>2994.78</v>
      </c>
    </row>
    <row r="1414" spans="1:28" x14ac:dyDescent="0.3">
      <c r="A1414" s="5"/>
      <c r="B1414" s="5">
        <f t="shared" si="197"/>
        <v>93544999.999996901</v>
      </c>
      <c r="C1414">
        <v>0</v>
      </c>
      <c r="D1414" s="5">
        <f t="shared" ca="1" si="193"/>
        <v>4072</v>
      </c>
      <c r="E1414">
        <v>0</v>
      </c>
      <c r="F1414" s="5">
        <f t="shared" ca="1" si="194"/>
        <v>2985.018</v>
      </c>
      <c r="G1414" s="1">
        <v>25.5</v>
      </c>
      <c r="H1414" s="5">
        <f t="shared" si="198"/>
        <v>93.544999999996904</v>
      </c>
      <c r="I1414" s="5">
        <f t="shared" si="195"/>
        <v>9.8109024000000016</v>
      </c>
      <c r="J1414" s="5">
        <f t="shared" si="199"/>
        <v>1.0000919877675842</v>
      </c>
      <c r="L1414" s="2">
        <f t="shared" ca="1" si="200"/>
        <v>-23.882212584564002</v>
      </c>
      <c r="M1414" s="2">
        <f t="shared" ca="1" si="201"/>
        <v>-1.5322840190491605</v>
      </c>
      <c r="O1414">
        <f t="shared" si="196"/>
        <v>2986.55</v>
      </c>
      <c r="P1414">
        <v>107.03</v>
      </c>
      <c r="Q1414">
        <v>0</v>
      </c>
      <c r="R1414">
        <v>32.188000000000002</v>
      </c>
      <c r="S1414">
        <v>0</v>
      </c>
      <c r="T1414">
        <v>32.188000000000002</v>
      </c>
      <c r="U1414">
        <v>0.109</v>
      </c>
      <c r="V1414">
        <v>0</v>
      </c>
      <c r="W1414">
        <v>0.109</v>
      </c>
      <c r="X1414">
        <v>85.51</v>
      </c>
      <c r="Y1414">
        <v>0.73399999999999999</v>
      </c>
      <c r="Z1414">
        <v>-85.507000000000005</v>
      </c>
      <c r="AA1414">
        <v>7.7263999999999999E-2</v>
      </c>
      <c r="AB1414">
        <v>2986.55</v>
      </c>
    </row>
    <row r="1415" spans="1:28" x14ac:dyDescent="0.3">
      <c r="A1415" s="5"/>
      <c r="B1415" s="5">
        <f t="shared" si="197"/>
        <v>93611249.999996901</v>
      </c>
      <c r="C1415">
        <v>0</v>
      </c>
      <c r="D1415" s="5">
        <f t="shared" ca="1" si="193"/>
        <v>4098</v>
      </c>
      <c r="E1415">
        <v>0</v>
      </c>
      <c r="F1415" s="5">
        <f t="shared" ca="1" si="194"/>
        <v>2980.5030000000002</v>
      </c>
      <c r="G1415" s="1">
        <v>25.5</v>
      </c>
      <c r="H1415" s="5">
        <f t="shared" si="198"/>
        <v>93.6112499999969</v>
      </c>
      <c r="I1415" s="5">
        <f t="shared" si="195"/>
        <v>9.8109024000000016</v>
      </c>
      <c r="J1415" s="5">
        <f t="shared" si="199"/>
        <v>1.0000919877675842</v>
      </c>
      <c r="L1415" s="2">
        <f t="shared" ca="1" si="200"/>
        <v>2.5317643595517838</v>
      </c>
      <c r="M1415" s="2">
        <f t="shared" ca="1" si="201"/>
        <v>2.1830609265620011</v>
      </c>
      <c r="O1415">
        <f t="shared" si="196"/>
        <v>2978.32</v>
      </c>
      <c r="P1415">
        <v>107.12625</v>
      </c>
      <c r="Q1415">
        <v>0</v>
      </c>
      <c r="R1415">
        <v>32.188000000000002</v>
      </c>
      <c r="S1415">
        <v>0</v>
      </c>
      <c r="T1415">
        <v>32.188000000000002</v>
      </c>
      <c r="U1415">
        <v>0.109</v>
      </c>
      <c r="V1415">
        <v>0</v>
      </c>
      <c r="W1415">
        <v>0.109</v>
      </c>
      <c r="X1415">
        <v>85.498999999999995</v>
      </c>
      <c r="Y1415">
        <v>0.73499999999999999</v>
      </c>
      <c r="Z1415">
        <v>-85.495999999999995</v>
      </c>
      <c r="AA1415">
        <v>7.7252000000000001E-2</v>
      </c>
      <c r="AB1415">
        <v>2978.32</v>
      </c>
    </row>
    <row r="1416" spans="1:28" x14ac:dyDescent="0.3">
      <c r="A1416" s="5"/>
      <c r="B1416" s="5">
        <f t="shared" si="197"/>
        <v>93677499.999996901</v>
      </c>
      <c r="C1416">
        <v>0</v>
      </c>
      <c r="D1416" s="5">
        <f t="shared" ca="1" si="193"/>
        <v>4096</v>
      </c>
      <c r="E1416">
        <v>0</v>
      </c>
      <c r="F1416" s="5">
        <f t="shared" ca="1" si="194"/>
        <v>2969.8829999999998</v>
      </c>
      <c r="G1416" s="1">
        <v>25.5</v>
      </c>
      <c r="H1416" s="5">
        <f t="shared" si="198"/>
        <v>93.677499999996897</v>
      </c>
      <c r="I1416" s="5">
        <f t="shared" si="195"/>
        <v>9.8109024000000016</v>
      </c>
      <c r="J1416" s="5">
        <f t="shared" si="199"/>
        <v>1.0000919877675842</v>
      </c>
      <c r="L1416" s="2">
        <f t="shared" ca="1" si="200"/>
        <v>-9.2187029355635608E-2</v>
      </c>
      <c r="M1416" s="2">
        <f t="shared" ca="1" si="201"/>
        <v>-0.20890476607995911</v>
      </c>
      <c r="O1416">
        <f t="shared" si="196"/>
        <v>2970.0920000000001</v>
      </c>
      <c r="P1416">
        <v>107.2225</v>
      </c>
      <c r="Q1416">
        <v>0</v>
      </c>
      <c r="R1416">
        <v>32.188000000000002</v>
      </c>
      <c r="S1416">
        <v>0</v>
      </c>
      <c r="T1416">
        <v>32.188000000000002</v>
      </c>
      <c r="U1416">
        <v>0.108</v>
      </c>
      <c r="V1416">
        <v>0</v>
      </c>
      <c r="W1416">
        <v>0.108</v>
      </c>
      <c r="X1416">
        <v>85.489000000000004</v>
      </c>
      <c r="Y1416">
        <v>0.73599999999999999</v>
      </c>
      <c r="Z1416">
        <v>-85.486000000000004</v>
      </c>
      <c r="AA1416">
        <v>7.7240000000000003E-2</v>
      </c>
      <c r="AB1416">
        <v>2970.0920000000001</v>
      </c>
    </row>
    <row r="1417" spans="1:28" x14ac:dyDescent="0.3">
      <c r="A1417" s="5"/>
      <c r="B1417" s="5">
        <f t="shared" si="197"/>
        <v>93743749.999996901</v>
      </c>
      <c r="C1417">
        <v>0</v>
      </c>
      <c r="D1417" s="5">
        <f t="shared" ca="1" si="193"/>
        <v>4083</v>
      </c>
      <c r="E1417">
        <v>0</v>
      </c>
      <c r="F1417" s="5">
        <f t="shared" ca="1" si="194"/>
        <v>2962.4259999999999</v>
      </c>
      <c r="G1417" s="1">
        <v>25.5</v>
      </c>
      <c r="H1417" s="5">
        <f t="shared" si="198"/>
        <v>93.743749999996894</v>
      </c>
      <c r="I1417" s="5">
        <f t="shared" si="195"/>
        <v>9.8109024000000016</v>
      </c>
      <c r="J1417" s="5">
        <f t="shared" si="199"/>
        <v>1.0000919877675842</v>
      </c>
      <c r="L1417" s="2">
        <f t="shared" ca="1" si="200"/>
        <v>-12.462899502995626</v>
      </c>
      <c r="M1417" s="2">
        <f t="shared" ca="1" si="201"/>
        <v>0.56172475062175065</v>
      </c>
      <c r="O1417">
        <f t="shared" si="196"/>
        <v>2961.864</v>
      </c>
      <c r="P1417">
        <v>107.31874999999999</v>
      </c>
      <c r="Q1417">
        <v>0</v>
      </c>
      <c r="R1417">
        <v>32.188000000000002</v>
      </c>
      <c r="S1417">
        <v>0</v>
      </c>
      <c r="T1417">
        <v>32.188000000000002</v>
      </c>
      <c r="U1417">
        <v>0.108</v>
      </c>
      <c r="V1417">
        <v>0</v>
      </c>
      <c r="W1417">
        <v>0.108</v>
      </c>
      <c r="X1417">
        <v>85.477999999999994</v>
      </c>
      <c r="Y1417">
        <v>0.73699999999999999</v>
      </c>
      <c r="Z1417">
        <v>-85.474999999999994</v>
      </c>
      <c r="AA1417">
        <v>7.7229000000000006E-2</v>
      </c>
      <c r="AB1417">
        <v>2961.864</v>
      </c>
    </row>
    <row r="1418" spans="1:28" x14ac:dyDescent="0.3">
      <c r="A1418" s="5"/>
      <c r="B1418" s="5">
        <f t="shared" si="197"/>
        <v>93809999.999996886</v>
      </c>
      <c r="C1418">
        <v>0</v>
      </c>
      <c r="D1418" s="5">
        <f t="shared" ca="1" si="193"/>
        <v>4086</v>
      </c>
      <c r="E1418">
        <v>0</v>
      </c>
      <c r="F1418" s="5">
        <f t="shared" ca="1" si="194"/>
        <v>2955.9769999999999</v>
      </c>
      <c r="G1418" s="1">
        <v>25.5</v>
      </c>
      <c r="H1418" s="5">
        <f t="shared" si="198"/>
        <v>93.80999999999689</v>
      </c>
      <c r="I1418" s="5">
        <f t="shared" si="195"/>
        <v>9.8109024000000016</v>
      </c>
      <c r="J1418" s="5">
        <f t="shared" si="199"/>
        <v>1.0000919877675842</v>
      </c>
      <c r="L1418" s="2">
        <f t="shared" ca="1" si="200"/>
        <v>-9.8089196931489013</v>
      </c>
      <c r="M1418" s="2">
        <f t="shared" ca="1" si="201"/>
        <v>2.3394591884726497</v>
      </c>
      <c r="O1418">
        <f t="shared" si="196"/>
        <v>2953.6379999999999</v>
      </c>
      <c r="P1418">
        <v>107.41500000000001</v>
      </c>
      <c r="Q1418">
        <v>0</v>
      </c>
      <c r="R1418">
        <v>32.188000000000002</v>
      </c>
      <c r="S1418">
        <v>0</v>
      </c>
      <c r="T1418">
        <v>32.188000000000002</v>
      </c>
      <c r="U1418">
        <v>0.108</v>
      </c>
      <c r="V1418">
        <v>0</v>
      </c>
      <c r="W1418">
        <v>0.108</v>
      </c>
      <c r="X1418">
        <v>85.468000000000004</v>
      </c>
      <c r="Y1418">
        <v>0.73899999999999999</v>
      </c>
      <c r="Z1418">
        <v>-85.465000000000003</v>
      </c>
      <c r="AA1418">
        <v>7.7216999999999994E-2</v>
      </c>
      <c r="AB1418">
        <v>2953.6379999999999</v>
      </c>
    </row>
    <row r="1419" spans="1:28" x14ac:dyDescent="0.3">
      <c r="A1419" s="5"/>
      <c r="B1419" s="5">
        <f t="shared" si="197"/>
        <v>93876249.999996886</v>
      </c>
      <c r="C1419">
        <v>0</v>
      </c>
      <c r="D1419" s="5">
        <f t="shared" ca="1" si="193"/>
        <v>4110</v>
      </c>
      <c r="E1419">
        <v>0</v>
      </c>
      <c r="F1419" s="5">
        <f t="shared" ca="1" si="194"/>
        <v>2946.364</v>
      </c>
      <c r="G1419" s="1">
        <v>25.5</v>
      </c>
      <c r="H1419" s="5">
        <f t="shared" si="198"/>
        <v>93.876249999996887</v>
      </c>
      <c r="I1419" s="5">
        <f t="shared" si="195"/>
        <v>9.8109024000000016</v>
      </c>
      <c r="J1419" s="5">
        <f t="shared" si="199"/>
        <v>1.0000919877675842</v>
      </c>
      <c r="L1419" s="2">
        <f t="shared" ca="1" si="200"/>
        <v>14.439412869583785</v>
      </c>
      <c r="M1419" s="2">
        <f t="shared" ca="1" si="201"/>
        <v>0.95153607740425405</v>
      </c>
      <c r="O1419">
        <f t="shared" si="196"/>
        <v>2945.4119999999998</v>
      </c>
      <c r="P1419">
        <v>107.51125</v>
      </c>
      <c r="Q1419">
        <v>0</v>
      </c>
      <c r="R1419">
        <v>32.188000000000002</v>
      </c>
      <c r="S1419">
        <v>0</v>
      </c>
      <c r="T1419">
        <v>32.188000000000002</v>
      </c>
      <c r="U1419">
        <v>0.108</v>
      </c>
      <c r="V1419">
        <v>0</v>
      </c>
      <c r="W1419">
        <v>0.108</v>
      </c>
      <c r="X1419">
        <v>85.457999999999998</v>
      </c>
      <c r="Y1419">
        <v>0.74</v>
      </c>
      <c r="Z1419">
        <v>-85.453999999999994</v>
      </c>
      <c r="AA1419">
        <v>7.7204999999999996E-2</v>
      </c>
      <c r="AB1419">
        <v>2945.4119999999998</v>
      </c>
    </row>
    <row r="1420" spans="1:28" x14ac:dyDescent="0.3">
      <c r="A1420" s="5"/>
      <c r="B1420" s="5">
        <f t="shared" si="197"/>
        <v>93942499.999996886</v>
      </c>
      <c r="C1420">
        <v>0</v>
      </c>
      <c r="D1420" s="5">
        <f t="shared" ca="1" si="193"/>
        <v>4091</v>
      </c>
      <c r="E1420">
        <v>0</v>
      </c>
      <c r="F1420" s="5">
        <f t="shared" ca="1" si="194"/>
        <v>2936.0239999999999</v>
      </c>
      <c r="G1420" s="1">
        <v>25.5</v>
      </c>
      <c r="H1420" s="5">
        <f t="shared" si="198"/>
        <v>93.942499999996883</v>
      </c>
      <c r="I1420" s="5">
        <f t="shared" si="195"/>
        <v>9.8109024000000016</v>
      </c>
      <c r="J1420" s="5">
        <f t="shared" si="199"/>
        <v>1.0000919877675842</v>
      </c>
      <c r="L1420" s="2">
        <f t="shared" ca="1" si="200"/>
        <v>-5.3592572764039046</v>
      </c>
      <c r="M1420" s="2">
        <f t="shared" ca="1" si="201"/>
        <v>-1.1644241330788254</v>
      </c>
      <c r="O1420">
        <f t="shared" si="196"/>
        <v>2937.1880000000001</v>
      </c>
      <c r="P1420">
        <v>107.6075</v>
      </c>
      <c r="Q1420">
        <v>0</v>
      </c>
      <c r="R1420">
        <v>32.188000000000002</v>
      </c>
      <c r="S1420">
        <v>0</v>
      </c>
      <c r="T1420">
        <v>32.188000000000002</v>
      </c>
      <c r="U1420">
        <v>0.108</v>
      </c>
      <c r="V1420">
        <v>0</v>
      </c>
      <c r="W1420">
        <v>0.108</v>
      </c>
      <c r="X1420">
        <v>85.447000000000003</v>
      </c>
      <c r="Y1420">
        <v>0.74099999999999999</v>
      </c>
      <c r="Z1420">
        <v>-85.444000000000003</v>
      </c>
      <c r="AA1420">
        <v>7.7193999999999999E-2</v>
      </c>
      <c r="AB1420">
        <v>2937.1880000000001</v>
      </c>
    </row>
    <row r="1421" spans="1:28" x14ac:dyDescent="0.3">
      <c r="A1421" s="5"/>
      <c r="B1421" s="5">
        <f t="shared" si="197"/>
        <v>94008749.999996886</v>
      </c>
      <c r="C1421">
        <v>0</v>
      </c>
      <c r="D1421" s="5">
        <f t="shared" ca="1" si="193"/>
        <v>4100</v>
      </c>
      <c r="E1421">
        <v>0</v>
      </c>
      <c r="F1421" s="5">
        <f t="shared" ca="1" si="194"/>
        <v>2930.4259999999999</v>
      </c>
      <c r="G1421" s="1">
        <v>25.5</v>
      </c>
      <c r="H1421" s="5">
        <f t="shared" si="198"/>
        <v>94.00874999999688</v>
      </c>
      <c r="I1421" s="5">
        <f t="shared" si="195"/>
        <v>9.8109024000000016</v>
      </c>
      <c r="J1421" s="5">
        <f t="shared" si="199"/>
        <v>1.0000919877675842</v>
      </c>
      <c r="L1421" s="2">
        <f t="shared" ca="1" si="200"/>
        <v>4.5783151630572965</v>
      </c>
      <c r="M1421" s="2">
        <f t="shared" ca="1" si="201"/>
        <v>1.4615255030869834</v>
      </c>
      <c r="O1421">
        <f t="shared" si="196"/>
        <v>2928.9639999999999</v>
      </c>
      <c r="P1421">
        <v>107.70375</v>
      </c>
      <c r="Q1421">
        <v>0</v>
      </c>
      <c r="R1421">
        <v>32.188000000000002</v>
      </c>
      <c r="S1421">
        <v>0</v>
      </c>
      <c r="T1421">
        <v>32.188000000000002</v>
      </c>
      <c r="U1421">
        <v>0.108</v>
      </c>
      <c r="V1421">
        <v>0</v>
      </c>
      <c r="W1421">
        <v>0.108</v>
      </c>
      <c r="X1421">
        <v>85.436999999999998</v>
      </c>
      <c r="Y1421">
        <v>0.74199999999999999</v>
      </c>
      <c r="Z1421">
        <v>-85.433999999999997</v>
      </c>
      <c r="AA1421">
        <v>7.7182000000000001E-2</v>
      </c>
      <c r="AB1421">
        <v>2928.9639999999999</v>
      </c>
    </row>
    <row r="1422" spans="1:28" x14ac:dyDescent="0.3">
      <c r="A1422" s="5"/>
      <c r="B1422" s="5">
        <f t="shared" si="197"/>
        <v>94074999.999996871</v>
      </c>
      <c r="C1422">
        <v>0</v>
      </c>
      <c r="D1422" s="5">
        <f t="shared" ca="1" si="193"/>
        <v>4084</v>
      </c>
      <c r="E1422">
        <v>0</v>
      </c>
      <c r="F1422" s="5">
        <f t="shared" ca="1" si="194"/>
        <v>2916.6869999999999</v>
      </c>
      <c r="G1422" s="1">
        <v>25.5</v>
      </c>
      <c r="H1422" s="5">
        <f t="shared" si="198"/>
        <v>94.074999999996876</v>
      </c>
      <c r="I1422" s="5">
        <f t="shared" si="195"/>
        <v>9.8109024000000016</v>
      </c>
      <c r="J1422" s="5">
        <f t="shared" si="199"/>
        <v>1.0000919877675842</v>
      </c>
      <c r="L1422" s="2">
        <f t="shared" ca="1" si="200"/>
        <v>-11.907556929098622</v>
      </c>
      <c r="M1422" s="2">
        <f t="shared" ca="1" si="201"/>
        <v>-4.0550276740904119</v>
      </c>
      <c r="O1422">
        <f t="shared" si="196"/>
        <v>2920.7420000000002</v>
      </c>
      <c r="P1422">
        <v>107.8</v>
      </c>
      <c r="Q1422">
        <v>0</v>
      </c>
      <c r="R1422">
        <v>32.188000000000002</v>
      </c>
      <c r="S1422">
        <v>0</v>
      </c>
      <c r="T1422">
        <v>32.188000000000002</v>
      </c>
      <c r="U1422">
        <v>0.108</v>
      </c>
      <c r="V1422">
        <v>0</v>
      </c>
      <c r="W1422">
        <v>0.108</v>
      </c>
      <c r="X1422">
        <v>85.426000000000002</v>
      </c>
      <c r="Y1422">
        <v>0.74299999999999999</v>
      </c>
      <c r="Z1422">
        <v>-85.423000000000002</v>
      </c>
      <c r="AA1422">
        <v>7.7171000000000003E-2</v>
      </c>
      <c r="AB1422">
        <v>2920.7420000000002</v>
      </c>
    </row>
    <row r="1423" spans="1:28" x14ac:dyDescent="0.3">
      <c r="A1423" s="5"/>
      <c r="B1423" s="5">
        <f t="shared" si="197"/>
        <v>94141249.999996871</v>
      </c>
      <c r="C1423">
        <v>0</v>
      </c>
      <c r="D1423" s="5">
        <f t="shared" ca="1" si="193"/>
        <v>4120</v>
      </c>
      <c r="E1423">
        <v>0</v>
      </c>
      <c r="F1423" s="5">
        <f t="shared" ca="1" si="194"/>
        <v>2912.625</v>
      </c>
      <c r="G1423" s="1">
        <v>25.5</v>
      </c>
      <c r="H1423" s="5">
        <f t="shared" si="198"/>
        <v>94.141249999996873</v>
      </c>
      <c r="I1423" s="5">
        <f t="shared" si="195"/>
        <v>9.8109024000000016</v>
      </c>
      <c r="J1423" s="5">
        <f t="shared" si="199"/>
        <v>1.0000919877675842</v>
      </c>
      <c r="L1423" s="2">
        <f t="shared" ca="1" si="200"/>
        <v>24.128182750179196</v>
      </c>
      <c r="M1423" s="2">
        <f t="shared" ca="1" si="201"/>
        <v>0.10486828394010407</v>
      </c>
      <c r="O1423">
        <f t="shared" si="196"/>
        <v>2912.52</v>
      </c>
      <c r="P1423">
        <v>107.89624999999999</v>
      </c>
      <c r="Q1423">
        <v>0</v>
      </c>
      <c r="R1423">
        <v>32.188000000000002</v>
      </c>
      <c r="S1423">
        <v>0</v>
      </c>
      <c r="T1423">
        <v>32.188000000000002</v>
      </c>
      <c r="U1423">
        <v>0.108</v>
      </c>
      <c r="V1423">
        <v>0</v>
      </c>
      <c r="W1423">
        <v>0.108</v>
      </c>
      <c r="X1423">
        <v>85.415999999999997</v>
      </c>
      <c r="Y1423">
        <v>0.745</v>
      </c>
      <c r="Z1423">
        <v>-85.412999999999997</v>
      </c>
      <c r="AA1423">
        <v>7.7159000000000005E-2</v>
      </c>
      <c r="AB1423">
        <v>2912.52</v>
      </c>
    </row>
    <row r="1424" spans="1:28" x14ac:dyDescent="0.3">
      <c r="A1424" s="5"/>
      <c r="B1424" s="5">
        <f t="shared" si="197"/>
        <v>94207499.999996871</v>
      </c>
      <c r="C1424">
        <v>0</v>
      </c>
      <c r="D1424" s="5">
        <f t="shared" ca="1" si="193"/>
        <v>4097</v>
      </c>
      <c r="E1424">
        <v>0</v>
      </c>
      <c r="F1424" s="5">
        <f t="shared" ca="1" si="194"/>
        <v>2905.3339999999998</v>
      </c>
      <c r="G1424" s="1">
        <v>25.5</v>
      </c>
      <c r="H1424" s="5">
        <f t="shared" si="198"/>
        <v>94.20749999999687</v>
      </c>
      <c r="I1424" s="5">
        <f t="shared" si="195"/>
        <v>9.8109024000000016</v>
      </c>
      <c r="J1424" s="5">
        <f t="shared" si="199"/>
        <v>1.0000919877675842</v>
      </c>
      <c r="L1424" s="2">
        <f t="shared" ca="1" si="200"/>
        <v>0.64092319500216077</v>
      </c>
      <c r="M1424" s="2">
        <f t="shared" ca="1" si="201"/>
        <v>1.0341920597566845</v>
      </c>
      <c r="O1424">
        <f t="shared" si="196"/>
        <v>2904.3</v>
      </c>
      <c r="P1424">
        <v>107.99250000000001</v>
      </c>
      <c r="Q1424">
        <v>0</v>
      </c>
      <c r="R1424">
        <v>32.188000000000002</v>
      </c>
      <c r="S1424">
        <v>0</v>
      </c>
      <c r="T1424">
        <v>32.188000000000002</v>
      </c>
      <c r="U1424">
        <v>0.108</v>
      </c>
      <c r="V1424">
        <v>0</v>
      </c>
      <c r="W1424">
        <v>0.108</v>
      </c>
      <c r="X1424">
        <v>85.406000000000006</v>
      </c>
      <c r="Y1424">
        <v>0.746</v>
      </c>
      <c r="Z1424">
        <v>-85.402000000000001</v>
      </c>
      <c r="AA1424">
        <v>7.7146999999999993E-2</v>
      </c>
      <c r="AB1424">
        <v>2904.3</v>
      </c>
    </row>
    <row r="1425" spans="1:28" x14ac:dyDescent="0.3">
      <c r="A1425" s="5"/>
      <c r="B1425" s="5">
        <f t="shared" si="197"/>
        <v>94273749.999996871</v>
      </c>
      <c r="C1425">
        <v>0</v>
      </c>
      <c r="D1425" s="5">
        <f t="shared" ca="1" si="193"/>
        <v>4112</v>
      </c>
      <c r="E1425">
        <v>0</v>
      </c>
      <c r="F1425" s="5">
        <f t="shared" ca="1" si="194"/>
        <v>2895.605</v>
      </c>
      <c r="G1425" s="1">
        <v>25.5</v>
      </c>
      <c r="H1425" s="5">
        <f t="shared" si="198"/>
        <v>94.273749999996866</v>
      </c>
      <c r="I1425" s="5">
        <f t="shared" si="195"/>
        <v>9.8109024000000016</v>
      </c>
      <c r="J1425" s="5">
        <f t="shared" si="199"/>
        <v>1.0000919877675842</v>
      </c>
      <c r="L1425" s="2">
        <f t="shared" ca="1" si="200"/>
        <v>16.581260075007361</v>
      </c>
      <c r="M1425" s="2">
        <f t="shared" ca="1" si="201"/>
        <v>-0.47546881052123113</v>
      </c>
      <c r="O1425">
        <f t="shared" si="196"/>
        <v>2896.08</v>
      </c>
      <c r="P1425">
        <v>108.08875</v>
      </c>
      <c r="Q1425">
        <v>0</v>
      </c>
      <c r="R1425">
        <v>32.188000000000002</v>
      </c>
      <c r="S1425">
        <v>0</v>
      </c>
      <c r="T1425">
        <v>32.188000000000002</v>
      </c>
      <c r="U1425">
        <v>0.108</v>
      </c>
      <c r="V1425">
        <v>0</v>
      </c>
      <c r="W1425">
        <v>0.108</v>
      </c>
      <c r="X1425">
        <v>85.394999999999996</v>
      </c>
      <c r="Y1425">
        <v>0.747</v>
      </c>
      <c r="Z1425">
        <v>-85.391999999999996</v>
      </c>
      <c r="AA1425">
        <v>7.7135999999999996E-2</v>
      </c>
      <c r="AB1425">
        <v>2896.08</v>
      </c>
    </row>
    <row r="1426" spans="1:28" x14ac:dyDescent="0.3">
      <c r="A1426" s="5"/>
      <c r="B1426" s="5">
        <f t="shared" si="197"/>
        <v>94339999.999996856</v>
      </c>
      <c r="C1426">
        <v>0</v>
      </c>
      <c r="D1426" s="5">
        <f t="shared" ca="1" si="193"/>
        <v>4105</v>
      </c>
      <c r="E1426">
        <v>0</v>
      </c>
      <c r="F1426" s="5">
        <f t="shared" ca="1" si="194"/>
        <v>2889.9409999999998</v>
      </c>
      <c r="G1426" s="1">
        <v>25.5</v>
      </c>
      <c r="H1426" s="5">
        <f t="shared" si="198"/>
        <v>94.339999999996863</v>
      </c>
      <c r="I1426" s="5">
        <f t="shared" si="195"/>
        <v>9.8109024000000016</v>
      </c>
      <c r="J1426" s="5">
        <f t="shared" si="199"/>
        <v>1.0000919877675842</v>
      </c>
      <c r="L1426" s="2">
        <f t="shared" ca="1" si="200"/>
        <v>8.8653517534952755</v>
      </c>
      <c r="M1426" s="2">
        <f t="shared" ca="1" si="201"/>
        <v>2.0789347600234476</v>
      </c>
      <c r="O1426">
        <f t="shared" si="196"/>
        <v>2887.8620000000001</v>
      </c>
      <c r="P1426">
        <v>108.185</v>
      </c>
      <c r="Q1426">
        <v>0</v>
      </c>
      <c r="R1426">
        <v>32.188000000000002</v>
      </c>
      <c r="S1426">
        <v>0</v>
      </c>
      <c r="T1426">
        <v>32.188000000000002</v>
      </c>
      <c r="U1426">
        <v>0.108</v>
      </c>
      <c r="V1426">
        <v>0</v>
      </c>
      <c r="W1426">
        <v>0.108</v>
      </c>
      <c r="X1426">
        <v>85.385000000000005</v>
      </c>
      <c r="Y1426">
        <v>0.748</v>
      </c>
      <c r="Z1426">
        <v>-85.381</v>
      </c>
      <c r="AA1426">
        <v>7.7123999999999998E-2</v>
      </c>
      <c r="AB1426">
        <v>2887.8620000000001</v>
      </c>
    </row>
    <row r="1427" spans="1:28" x14ac:dyDescent="0.3">
      <c r="A1427" s="5"/>
      <c r="B1427" s="5">
        <f t="shared" si="197"/>
        <v>94406249.999996856</v>
      </c>
      <c r="C1427">
        <v>0</v>
      </c>
      <c r="D1427" s="5">
        <f t="shared" ca="1" si="193"/>
        <v>4113</v>
      </c>
      <c r="E1427">
        <v>0</v>
      </c>
      <c r="F1427" s="5">
        <f t="shared" ca="1" si="194"/>
        <v>2879.2510000000002</v>
      </c>
      <c r="G1427" s="1">
        <v>25.5</v>
      </c>
      <c r="H1427" s="5">
        <f t="shared" si="198"/>
        <v>94.406249999996859</v>
      </c>
      <c r="I1427" s="5">
        <f t="shared" si="195"/>
        <v>9.8109024000000016</v>
      </c>
      <c r="J1427" s="5">
        <f t="shared" si="199"/>
        <v>1.0000919877675842</v>
      </c>
      <c r="L1427" s="2">
        <f t="shared" ca="1" si="200"/>
        <v>17.026832979979805</v>
      </c>
      <c r="M1427" s="2">
        <f t="shared" ca="1" si="201"/>
        <v>-0.39429613886443615</v>
      </c>
      <c r="O1427">
        <f t="shared" si="196"/>
        <v>2879.645</v>
      </c>
      <c r="P1427">
        <v>108.28125</v>
      </c>
      <c r="Q1427">
        <v>0</v>
      </c>
      <c r="R1427">
        <v>32.188000000000002</v>
      </c>
      <c r="S1427">
        <v>0</v>
      </c>
      <c r="T1427">
        <v>32.188000000000002</v>
      </c>
      <c r="U1427">
        <v>0.108</v>
      </c>
      <c r="V1427">
        <v>0</v>
      </c>
      <c r="W1427">
        <v>0.108</v>
      </c>
      <c r="X1427">
        <v>85.373999999999995</v>
      </c>
      <c r="Y1427">
        <v>0.75</v>
      </c>
      <c r="Z1427">
        <v>-85.370999999999995</v>
      </c>
      <c r="AA1427">
        <v>7.7113000000000001E-2</v>
      </c>
      <c r="AB1427">
        <v>2879.645</v>
      </c>
    </row>
    <row r="1428" spans="1:28" x14ac:dyDescent="0.3">
      <c r="A1428" s="5"/>
      <c r="B1428" s="5">
        <f t="shared" si="197"/>
        <v>94472499.999996856</v>
      </c>
      <c r="C1428">
        <v>0</v>
      </c>
      <c r="D1428" s="5">
        <f t="shared" ca="1" si="193"/>
        <v>4100</v>
      </c>
      <c r="E1428">
        <v>0</v>
      </c>
      <c r="F1428" s="5">
        <f t="shared" ca="1" si="194"/>
        <v>2871.1990000000001</v>
      </c>
      <c r="G1428" s="1">
        <v>25.5</v>
      </c>
      <c r="H1428" s="5">
        <f t="shared" si="198"/>
        <v>94.472499999996856</v>
      </c>
      <c r="I1428" s="5">
        <f t="shared" si="195"/>
        <v>9.8109024000000016</v>
      </c>
      <c r="J1428" s="5">
        <f t="shared" si="199"/>
        <v>1.0000919877675842</v>
      </c>
      <c r="L1428" s="2">
        <f t="shared" ca="1" si="200"/>
        <v>3.8999876249766481</v>
      </c>
      <c r="M1428" s="2">
        <f t="shared" ca="1" si="201"/>
        <v>-0.22873371535818779</v>
      </c>
      <c r="O1428">
        <f t="shared" si="196"/>
        <v>2871.4279999999999</v>
      </c>
      <c r="P1428">
        <v>108.3775</v>
      </c>
      <c r="Q1428">
        <v>0</v>
      </c>
      <c r="R1428">
        <v>32.188000000000002</v>
      </c>
      <c r="S1428">
        <v>0</v>
      </c>
      <c r="T1428">
        <v>32.188000000000002</v>
      </c>
      <c r="U1428">
        <v>0.108</v>
      </c>
      <c r="V1428">
        <v>0</v>
      </c>
      <c r="W1428">
        <v>0.108</v>
      </c>
      <c r="X1428">
        <v>85.364000000000004</v>
      </c>
      <c r="Y1428">
        <v>0.751</v>
      </c>
      <c r="Z1428">
        <v>-85.361000000000004</v>
      </c>
      <c r="AA1428">
        <v>7.7101000000000003E-2</v>
      </c>
      <c r="AB1428">
        <v>2871.4279999999999</v>
      </c>
    </row>
    <row r="1429" spans="1:28" x14ac:dyDescent="0.3">
      <c r="A1429" s="5"/>
      <c r="B1429" s="5">
        <f t="shared" si="197"/>
        <v>94538749.999996856</v>
      </c>
      <c r="C1429">
        <v>0</v>
      </c>
      <c r="D1429" s="5">
        <f t="shared" ca="1" si="193"/>
        <v>4062</v>
      </c>
      <c r="E1429">
        <v>0</v>
      </c>
      <c r="F1429" s="5">
        <f t="shared" ca="1" si="194"/>
        <v>2862.9209999999998</v>
      </c>
      <c r="G1429" s="1">
        <v>25.5</v>
      </c>
      <c r="H1429" s="5">
        <f t="shared" si="198"/>
        <v>94.538749999996853</v>
      </c>
      <c r="I1429" s="5">
        <f t="shared" si="195"/>
        <v>9.8109024000000016</v>
      </c>
      <c r="J1429" s="5">
        <f t="shared" si="199"/>
        <v>1.0000919877675842</v>
      </c>
      <c r="L1429" s="2">
        <f t="shared" ca="1" si="200"/>
        <v>-33.889888799302625</v>
      </c>
      <c r="M1429" s="2">
        <f t="shared" ca="1" si="201"/>
        <v>-0.29173637574630518</v>
      </c>
      <c r="O1429">
        <f t="shared" si="196"/>
        <v>2863.2130000000002</v>
      </c>
      <c r="P1429">
        <v>108.47375</v>
      </c>
      <c r="Q1429">
        <v>0</v>
      </c>
      <c r="R1429">
        <v>32.188000000000002</v>
      </c>
      <c r="S1429">
        <v>0</v>
      </c>
      <c r="T1429">
        <v>32.188000000000002</v>
      </c>
      <c r="U1429">
        <v>0.108</v>
      </c>
      <c r="V1429">
        <v>0</v>
      </c>
      <c r="W1429">
        <v>0.108</v>
      </c>
      <c r="X1429">
        <v>85.353999999999999</v>
      </c>
      <c r="Y1429">
        <v>0.752</v>
      </c>
      <c r="Z1429">
        <v>-85.35</v>
      </c>
      <c r="AA1429">
        <v>7.7089000000000005E-2</v>
      </c>
      <c r="AB1429">
        <v>2863.2130000000002</v>
      </c>
    </row>
    <row r="1430" spans="1:28" x14ac:dyDescent="0.3">
      <c r="A1430" s="5"/>
      <c r="B1430" s="5">
        <f t="shared" si="197"/>
        <v>94604999.999996856</v>
      </c>
      <c r="C1430">
        <v>0</v>
      </c>
      <c r="D1430" s="5">
        <f t="shared" ca="1" si="193"/>
        <v>4064</v>
      </c>
      <c r="E1430">
        <v>0</v>
      </c>
      <c r="F1430" s="5">
        <f t="shared" ca="1" si="194"/>
        <v>2853.9940000000001</v>
      </c>
      <c r="G1430" s="1">
        <v>25.5</v>
      </c>
      <c r="H1430" s="5">
        <f t="shared" si="198"/>
        <v>94.604999999996849</v>
      </c>
      <c r="I1430" s="5">
        <f t="shared" si="195"/>
        <v>9.8109024000000016</v>
      </c>
      <c r="J1430" s="5">
        <f t="shared" si="199"/>
        <v>1.0000919877675842</v>
      </c>
      <c r="L1430" s="2">
        <f t="shared" ca="1" si="200"/>
        <v>-31.990852724926018</v>
      </c>
      <c r="M1430" s="2">
        <f t="shared" ca="1" si="201"/>
        <v>-1.0039001623744499</v>
      </c>
      <c r="O1430">
        <f t="shared" si="196"/>
        <v>2854.998</v>
      </c>
      <c r="P1430">
        <v>108.57</v>
      </c>
      <c r="Q1430">
        <v>0</v>
      </c>
      <c r="R1430">
        <v>32.188000000000002</v>
      </c>
      <c r="S1430">
        <v>0</v>
      </c>
      <c r="T1430">
        <v>32.188000000000002</v>
      </c>
      <c r="U1430">
        <v>0.108</v>
      </c>
      <c r="V1430">
        <v>0</v>
      </c>
      <c r="W1430">
        <v>0.108</v>
      </c>
      <c r="X1430">
        <v>85.343000000000004</v>
      </c>
      <c r="Y1430">
        <v>0.753</v>
      </c>
      <c r="Z1430">
        <v>-85.34</v>
      </c>
      <c r="AA1430">
        <v>7.7077999999999994E-2</v>
      </c>
      <c r="AB1430">
        <v>2854.998</v>
      </c>
    </row>
    <row r="1431" spans="1:28" x14ac:dyDescent="0.3">
      <c r="A1431" s="5"/>
      <c r="B1431" s="5">
        <f t="shared" si="197"/>
        <v>94671249.999996841</v>
      </c>
      <c r="C1431">
        <v>0</v>
      </c>
      <c r="D1431" s="5">
        <f t="shared" ca="1" si="193"/>
        <v>4119</v>
      </c>
      <c r="E1431">
        <v>0</v>
      </c>
      <c r="F1431" s="5">
        <f t="shared" ca="1" si="194"/>
        <v>2845.6419999999998</v>
      </c>
      <c r="G1431" s="1">
        <v>25.5</v>
      </c>
      <c r="H1431" s="5">
        <f t="shared" si="198"/>
        <v>94.671249999996846</v>
      </c>
      <c r="I1431" s="5">
        <f t="shared" si="195"/>
        <v>9.8109024000000016</v>
      </c>
      <c r="J1431" s="5">
        <f t="shared" si="199"/>
        <v>1.0000919877675842</v>
      </c>
      <c r="L1431" s="2">
        <f t="shared" ca="1" si="200"/>
        <v>23.463590140639937</v>
      </c>
      <c r="M1431" s="2">
        <f t="shared" ca="1" si="201"/>
        <v>-1.1427402461641178</v>
      </c>
      <c r="O1431">
        <f t="shared" si="196"/>
        <v>2846.7849999999999</v>
      </c>
      <c r="P1431">
        <v>108.66625000000001</v>
      </c>
      <c r="Q1431">
        <v>0</v>
      </c>
      <c r="R1431">
        <v>32.188000000000002</v>
      </c>
      <c r="S1431">
        <v>0</v>
      </c>
      <c r="T1431">
        <v>32.188000000000002</v>
      </c>
      <c r="U1431">
        <v>0.108</v>
      </c>
      <c r="V1431">
        <v>0</v>
      </c>
      <c r="W1431">
        <v>0.108</v>
      </c>
      <c r="X1431">
        <v>85.332999999999998</v>
      </c>
      <c r="Y1431">
        <v>0.755</v>
      </c>
      <c r="Z1431">
        <v>-85.328999999999994</v>
      </c>
      <c r="AA1431">
        <v>7.7065999999999996E-2</v>
      </c>
      <c r="AB1431">
        <v>2846.7849999999999</v>
      </c>
    </row>
    <row r="1432" spans="1:28" x14ac:dyDescent="0.3">
      <c r="A1432" s="5"/>
      <c r="B1432" s="5">
        <f t="shared" si="197"/>
        <v>94737499.999996841</v>
      </c>
      <c r="C1432">
        <v>0</v>
      </c>
      <c r="D1432" s="5">
        <f t="shared" ca="1" si="193"/>
        <v>4077</v>
      </c>
      <c r="E1432">
        <v>0</v>
      </c>
      <c r="F1432" s="5">
        <f t="shared" ca="1" si="194"/>
        <v>2835.66</v>
      </c>
      <c r="G1432" s="1">
        <v>25.5</v>
      </c>
      <c r="H1432" s="5">
        <f t="shared" si="198"/>
        <v>94.737499999996842</v>
      </c>
      <c r="I1432" s="5">
        <f t="shared" si="195"/>
        <v>9.8109024000000016</v>
      </c>
      <c r="J1432" s="5">
        <f t="shared" si="199"/>
        <v>1.0000919877675842</v>
      </c>
      <c r="L1432" s="2">
        <f t="shared" ca="1" si="200"/>
        <v>-19.071229921490112</v>
      </c>
      <c r="M1432" s="2">
        <f t="shared" ca="1" si="201"/>
        <v>-2.9120946440005362</v>
      </c>
      <c r="O1432">
        <f t="shared" si="196"/>
        <v>2838.5720000000001</v>
      </c>
      <c r="P1432">
        <v>108.7625</v>
      </c>
      <c r="Q1432">
        <v>0</v>
      </c>
      <c r="R1432">
        <v>32.188000000000002</v>
      </c>
      <c r="S1432">
        <v>0</v>
      </c>
      <c r="T1432">
        <v>32.188000000000002</v>
      </c>
      <c r="U1432">
        <v>0.108</v>
      </c>
      <c r="V1432">
        <v>0</v>
      </c>
      <c r="W1432">
        <v>0.108</v>
      </c>
      <c r="X1432">
        <v>85.322000000000003</v>
      </c>
      <c r="Y1432">
        <v>0.75600000000000001</v>
      </c>
      <c r="Z1432">
        <v>-85.319000000000003</v>
      </c>
      <c r="AA1432">
        <v>7.7054999999999998E-2</v>
      </c>
      <c r="AB1432">
        <v>2838.5720000000001</v>
      </c>
    </row>
    <row r="1433" spans="1:28" x14ac:dyDescent="0.3">
      <c r="A1433" s="5"/>
      <c r="B1433" s="5">
        <f t="shared" si="197"/>
        <v>94803749.999996841</v>
      </c>
      <c r="C1433">
        <v>0</v>
      </c>
      <c r="D1433" s="5">
        <f t="shared" ca="1" si="193"/>
        <v>4079</v>
      </c>
      <c r="E1433">
        <v>0</v>
      </c>
      <c r="F1433" s="5">
        <f t="shared" ca="1" si="194"/>
        <v>2829.248</v>
      </c>
      <c r="G1433" s="1">
        <v>25.5</v>
      </c>
      <c r="H1433" s="5">
        <f t="shared" si="198"/>
        <v>94.803749999996839</v>
      </c>
      <c r="I1433" s="5">
        <f t="shared" si="195"/>
        <v>9.8109024000000016</v>
      </c>
      <c r="J1433" s="5">
        <f t="shared" si="199"/>
        <v>1.0000919877675842</v>
      </c>
      <c r="L1433" s="2">
        <f t="shared" ca="1" si="200"/>
        <v>-16.448187566902789</v>
      </c>
      <c r="M1433" s="2">
        <f t="shared" ca="1" si="201"/>
        <v>-1.1128976789290486</v>
      </c>
      <c r="O1433">
        <f t="shared" si="196"/>
        <v>2830.3609999999999</v>
      </c>
      <c r="P1433">
        <v>108.85875</v>
      </c>
      <c r="Q1433">
        <v>0</v>
      </c>
      <c r="R1433">
        <v>32.188000000000002</v>
      </c>
      <c r="S1433">
        <v>0</v>
      </c>
      <c r="T1433">
        <v>32.188000000000002</v>
      </c>
      <c r="U1433">
        <v>0.108</v>
      </c>
      <c r="V1433">
        <v>0</v>
      </c>
      <c r="W1433">
        <v>0.108</v>
      </c>
      <c r="X1433">
        <v>85.311999999999998</v>
      </c>
      <c r="Y1433">
        <v>0.75700000000000001</v>
      </c>
      <c r="Z1433">
        <v>-85.308999999999997</v>
      </c>
      <c r="AA1433">
        <v>7.7043E-2</v>
      </c>
      <c r="AB1433">
        <v>2830.3609999999999</v>
      </c>
    </row>
    <row r="1434" spans="1:28" x14ac:dyDescent="0.3">
      <c r="A1434" s="5"/>
      <c r="B1434" s="5">
        <f t="shared" si="197"/>
        <v>94869999.999996841</v>
      </c>
      <c r="C1434">
        <v>0</v>
      </c>
      <c r="D1434" s="5">
        <f t="shared" ca="1" si="193"/>
        <v>4085</v>
      </c>
      <c r="E1434">
        <v>0</v>
      </c>
      <c r="F1434" s="5">
        <f t="shared" ca="1" si="194"/>
        <v>2821.08</v>
      </c>
      <c r="G1434" s="1">
        <v>25.5</v>
      </c>
      <c r="H1434" s="5">
        <f t="shared" si="198"/>
        <v>94.869999999996836</v>
      </c>
      <c r="I1434" s="5">
        <f t="shared" si="195"/>
        <v>9.8109024000000016</v>
      </c>
      <c r="J1434" s="5">
        <f t="shared" si="199"/>
        <v>1.0000919877675842</v>
      </c>
      <c r="L1434" s="2">
        <f t="shared" ca="1" si="200"/>
        <v>-11.083880859429129</v>
      </c>
      <c r="M1434" s="2">
        <f t="shared" ca="1" si="201"/>
        <v>-1.0703048712540091</v>
      </c>
      <c r="O1434">
        <f t="shared" si="196"/>
        <v>2822.15</v>
      </c>
      <c r="P1434">
        <v>108.955</v>
      </c>
      <c r="Q1434">
        <v>0</v>
      </c>
      <c r="R1434">
        <v>32.188000000000002</v>
      </c>
      <c r="S1434">
        <v>0</v>
      </c>
      <c r="T1434">
        <v>32.188000000000002</v>
      </c>
      <c r="U1434">
        <v>0.108</v>
      </c>
      <c r="V1434">
        <v>0</v>
      </c>
      <c r="W1434">
        <v>0.108</v>
      </c>
      <c r="X1434">
        <v>85.302000000000007</v>
      </c>
      <c r="Y1434">
        <v>0.75800000000000001</v>
      </c>
      <c r="Z1434">
        <v>-85.298000000000002</v>
      </c>
      <c r="AA1434">
        <v>7.7031000000000002E-2</v>
      </c>
      <c r="AB1434">
        <v>2822.15</v>
      </c>
    </row>
    <row r="1435" spans="1:28" x14ac:dyDescent="0.3">
      <c r="A1435" s="5"/>
      <c r="B1435" s="5">
        <f t="shared" si="197"/>
        <v>94936249.999996826</v>
      </c>
      <c r="C1435">
        <v>0</v>
      </c>
      <c r="D1435" s="5">
        <f t="shared" ca="1" si="193"/>
        <v>4073</v>
      </c>
      <c r="E1435">
        <v>0</v>
      </c>
      <c r="F1435" s="5">
        <f t="shared" ca="1" si="194"/>
        <v>2816.5169999999998</v>
      </c>
      <c r="G1435" s="1">
        <v>25.5</v>
      </c>
      <c r="H1435" s="5">
        <f t="shared" si="198"/>
        <v>94.936249999996832</v>
      </c>
      <c r="I1435" s="5">
        <f t="shared" si="195"/>
        <v>9.8109024000000016</v>
      </c>
      <c r="J1435" s="5">
        <f t="shared" si="199"/>
        <v>1.0000919877675842</v>
      </c>
      <c r="L1435" s="2">
        <f t="shared" ca="1" si="200"/>
        <v>-23.178045808968619</v>
      </c>
      <c r="M1435" s="2">
        <f t="shared" ca="1" si="201"/>
        <v>2.5764542356803743</v>
      </c>
      <c r="O1435">
        <f t="shared" si="196"/>
        <v>2813.9409999999998</v>
      </c>
      <c r="P1435">
        <v>109.05125</v>
      </c>
      <c r="Q1435">
        <v>0</v>
      </c>
      <c r="R1435">
        <v>32.188000000000002</v>
      </c>
      <c r="S1435">
        <v>0</v>
      </c>
      <c r="T1435">
        <v>32.188000000000002</v>
      </c>
      <c r="U1435">
        <v>0.108</v>
      </c>
      <c r="V1435">
        <v>0</v>
      </c>
      <c r="W1435">
        <v>0.108</v>
      </c>
      <c r="X1435">
        <v>85.290999999999997</v>
      </c>
      <c r="Y1435">
        <v>0.76</v>
      </c>
      <c r="Z1435">
        <v>-85.287999999999997</v>
      </c>
      <c r="AA1435">
        <v>7.7020000000000005E-2</v>
      </c>
      <c r="AB1435">
        <v>2813.9409999999998</v>
      </c>
    </row>
    <row r="1436" spans="1:28" x14ac:dyDescent="0.3">
      <c r="A1436" s="5"/>
      <c r="B1436" s="5">
        <f t="shared" si="197"/>
        <v>95002499.999996826</v>
      </c>
      <c r="C1436">
        <v>0</v>
      </c>
      <c r="D1436" s="5">
        <f t="shared" ca="1" si="193"/>
        <v>4093</v>
      </c>
      <c r="E1436">
        <v>0</v>
      </c>
      <c r="F1436" s="5">
        <f t="shared" ca="1" si="194"/>
        <v>2806.4639999999999</v>
      </c>
      <c r="G1436" s="1">
        <v>25.5</v>
      </c>
      <c r="H1436" s="5">
        <f t="shared" si="198"/>
        <v>95.002499999996829</v>
      </c>
      <c r="I1436" s="5">
        <f t="shared" si="195"/>
        <v>9.8109024000000016</v>
      </c>
      <c r="J1436" s="5">
        <f t="shared" si="199"/>
        <v>1.0000919877675842</v>
      </c>
      <c r="L1436" s="2">
        <f t="shared" ca="1" si="200"/>
        <v>-3.352031591319022</v>
      </c>
      <c r="M1436" s="2">
        <f t="shared" ca="1" si="201"/>
        <v>0.73128717900024198</v>
      </c>
      <c r="O1436">
        <f t="shared" si="196"/>
        <v>2805.7330000000002</v>
      </c>
      <c r="P1436">
        <v>109.14749999999999</v>
      </c>
      <c r="Q1436">
        <v>0</v>
      </c>
      <c r="R1436">
        <v>32.188000000000002</v>
      </c>
      <c r="S1436">
        <v>0</v>
      </c>
      <c r="T1436">
        <v>32.188000000000002</v>
      </c>
      <c r="U1436">
        <v>0.108</v>
      </c>
      <c r="V1436">
        <v>0</v>
      </c>
      <c r="W1436">
        <v>0.108</v>
      </c>
      <c r="X1436">
        <v>85.281000000000006</v>
      </c>
      <c r="Y1436">
        <v>0.76100000000000001</v>
      </c>
      <c r="Z1436">
        <v>-85.278000000000006</v>
      </c>
      <c r="AA1436">
        <v>7.7007999999999993E-2</v>
      </c>
      <c r="AB1436">
        <v>2805.7330000000002</v>
      </c>
    </row>
    <row r="1437" spans="1:28" x14ac:dyDescent="0.3">
      <c r="A1437" s="5"/>
      <c r="B1437" s="5">
        <f t="shared" si="197"/>
        <v>95068749.999996826</v>
      </c>
      <c r="C1437">
        <v>0</v>
      </c>
      <c r="D1437" s="5">
        <f t="shared" ca="1" si="193"/>
        <v>4065</v>
      </c>
      <c r="E1437">
        <v>0</v>
      </c>
      <c r="F1437" s="5">
        <f t="shared" ca="1" si="194"/>
        <v>2797.27</v>
      </c>
      <c r="G1437" s="1">
        <v>25.5</v>
      </c>
      <c r="H1437" s="5">
        <f t="shared" si="198"/>
        <v>95.068749999996825</v>
      </c>
      <c r="I1437" s="5">
        <f t="shared" si="195"/>
        <v>9.8109024000000016</v>
      </c>
      <c r="J1437" s="5">
        <f t="shared" si="199"/>
        <v>1.0000919877675842</v>
      </c>
      <c r="L1437" s="2">
        <f t="shared" ca="1" si="200"/>
        <v>-30.859882067765859</v>
      </c>
      <c r="M1437" s="2">
        <f t="shared" ca="1" si="201"/>
        <v>-0.25468846514416288</v>
      </c>
      <c r="O1437">
        <f t="shared" si="196"/>
        <v>2797.5250000000001</v>
      </c>
      <c r="P1437">
        <v>109.24375000000001</v>
      </c>
      <c r="Q1437">
        <v>0</v>
      </c>
      <c r="R1437">
        <v>32.188000000000002</v>
      </c>
      <c r="S1437">
        <v>0</v>
      </c>
      <c r="T1437">
        <v>32.188000000000002</v>
      </c>
      <c r="U1437">
        <v>0.108</v>
      </c>
      <c r="V1437">
        <v>0</v>
      </c>
      <c r="W1437">
        <v>0.108</v>
      </c>
      <c r="X1437">
        <v>85.271000000000001</v>
      </c>
      <c r="Y1437">
        <v>0.76200000000000001</v>
      </c>
      <c r="Z1437">
        <v>-85.266999999999996</v>
      </c>
      <c r="AA1437">
        <v>7.6996999999999996E-2</v>
      </c>
      <c r="AB1437">
        <v>2797.5250000000001</v>
      </c>
    </row>
    <row r="1438" spans="1:28" x14ac:dyDescent="0.3">
      <c r="A1438" s="5"/>
      <c r="B1438" s="5">
        <f t="shared" si="197"/>
        <v>95134999.999996826</v>
      </c>
      <c r="C1438">
        <v>0</v>
      </c>
      <c r="D1438" s="5">
        <f t="shared" ca="1" si="193"/>
        <v>4094</v>
      </c>
      <c r="E1438">
        <v>0</v>
      </c>
      <c r="F1438" s="5">
        <f t="shared" ca="1" si="194"/>
        <v>2790.7089999999998</v>
      </c>
      <c r="G1438" s="1">
        <v>25.5</v>
      </c>
      <c r="H1438" s="5">
        <f t="shared" si="198"/>
        <v>95.134999999996822</v>
      </c>
      <c r="I1438" s="5">
        <f t="shared" si="195"/>
        <v>9.8109024000000016</v>
      </c>
      <c r="J1438" s="5">
        <f t="shared" si="199"/>
        <v>1.0000919877675842</v>
      </c>
      <c r="L1438" s="2">
        <f t="shared" ca="1" si="200"/>
        <v>-2.1929793549933443</v>
      </c>
      <c r="M1438" s="2">
        <f t="shared" ca="1" si="201"/>
        <v>1.3903634895509844</v>
      </c>
      <c r="O1438">
        <f t="shared" si="196"/>
        <v>2789.319</v>
      </c>
      <c r="P1438">
        <v>109.34</v>
      </c>
      <c r="Q1438">
        <v>0</v>
      </c>
      <c r="R1438">
        <v>32.188000000000002</v>
      </c>
      <c r="S1438">
        <v>0</v>
      </c>
      <c r="T1438">
        <v>32.188000000000002</v>
      </c>
      <c r="U1438">
        <v>0.108</v>
      </c>
      <c r="V1438">
        <v>0</v>
      </c>
      <c r="W1438">
        <v>0.108</v>
      </c>
      <c r="X1438">
        <v>85.26</v>
      </c>
      <c r="Y1438">
        <v>0.76300000000000001</v>
      </c>
      <c r="Z1438">
        <v>-85.257000000000005</v>
      </c>
      <c r="AA1438">
        <v>7.6984999999999998E-2</v>
      </c>
      <c r="AB1438">
        <v>2789.319</v>
      </c>
    </row>
    <row r="1439" spans="1:28" x14ac:dyDescent="0.3">
      <c r="A1439" s="5"/>
      <c r="B1439" s="5">
        <f t="shared" si="197"/>
        <v>95201249.999996811</v>
      </c>
      <c r="C1439">
        <v>0</v>
      </c>
      <c r="D1439" s="5">
        <f t="shared" ca="1" si="193"/>
        <v>4077</v>
      </c>
      <c r="E1439">
        <v>0</v>
      </c>
      <c r="F1439" s="5">
        <f t="shared" ca="1" si="194"/>
        <v>2781.4380000000001</v>
      </c>
      <c r="G1439" s="1">
        <v>25.5</v>
      </c>
      <c r="H1439" s="5">
        <f t="shared" si="198"/>
        <v>95.201249999996818</v>
      </c>
      <c r="I1439" s="5">
        <f t="shared" si="195"/>
        <v>9.8109024000000016</v>
      </c>
      <c r="J1439" s="5">
        <f t="shared" si="199"/>
        <v>1.0000919877675842</v>
      </c>
      <c r="L1439" s="2">
        <f t="shared" ca="1" si="200"/>
        <v>-18.926369333768669</v>
      </c>
      <c r="M1439" s="2">
        <f t="shared" ca="1" si="201"/>
        <v>0.32464616711999711</v>
      </c>
      <c r="O1439">
        <f t="shared" si="196"/>
        <v>2781.1129999999998</v>
      </c>
      <c r="P1439">
        <v>109.43625</v>
      </c>
      <c r="Q1439">
        <v>0</v>
      </c>
      <c r="R1439">
        <v>32.188000000000002</v>
      </c>
      <c r="S1439">
        <v>0</v>
      </c>
      <c r="T1439">
        <v>32.188000000000002</v>
      </c>
      <c r="U1439">
        <v>0.108</v>
      </c>
      <c r="V1439">
        <v>0</v>
      </c>
      <c r="W1439">
        <v>0.108</v>
      </c>
      <c r="X1439">
        <v>85.25</v>
      </c>
      <c r="Y1439">
        <v>0.76400000000000001</v>
      </c>
      <c r="Z1439">
        <v>-85.245999999999995</v>
      </c>
      <c r="AA1439">
        <v>7.6974000000000001E-2</v>
      </c>
      <c r="AB1439">
        <v>2781.1129999999998</v>
      </c>
    </row>
    <row r="1440" spans="1:28" x14ac:dyDescent="0.3">
      <c r="A1440" s="5"/>
      <c r="B1440" s="5">
        <f t="shared" si="197"/>
        <v>95267499.999996811</v>
      </c>
      <c r="C1440">
        <v>0</v>
      </c>
      <c r="D1440" s="5">
        <f t="shared" ca="1" si="193"/>
        <v>4097</v>
      </c>
      <c r="E1440">
        <v>0</v>
      </c>
      <c r="F1440" s="5">
        <f t="shared" ca="1" si="194"/>
        <v>2769.7249999999999</v>
      </c>
      <c r="G1440" s="1">
        <v>25.5</v>
      </c>
      <c r="H1440" s="5">
        <f t="shared" si="198"/>
        <v>95.267499999996815</v>
      </c>
      <c r="I1440" s="5">
        <f t="shared" si="195"/>
        <v>9.8109024000000016</v>
      </c>
      <c r="J1440" s="5">
        <f t="shared" si="199"/>
        <v>1.0000919877675842</v>
      </c>
      <c r="L1440" s="2">
        <f t="shared" ca="1" si="200"/>
        <v>1.5403405839847208</v>
      </c>
      <c r="M1440" s="2">
        <f t="shared" ca="1" si="201"/>
        <v>-3.1842933050441053</v>
      </c>
      <c r="O1440">
        <f t="shared" si="196"/>
        <v>2772.9090000000001</v>
      </c>
      <c r="P1440">
        <v>109.5325</v>
      </c>
      <c r="Q1440">
        <v>0</v>
      </c>
      <c r="R1440">
        <v>32.188000000000002</v>
      </c>
      <c r="S1440">
        <v>0</v>
      </c>
      <c r="T1440">
        <v>32.188000000000002</v>
      </c>
      <c r="U1440">
        <v>0.108</v>
      </c>
      <c r="V1440">
        <v>0</v>
      </c>
      <c r="W1440">
        <v>0.108</v>
      </c>
      <c r="X1440">
        <v>85.24</v>
      </c>
      <c r="Y1440">
        <v>0.76600000000000001</v>
      </c>
      <c r="Z1440">
        <v>-85.236000000000004</v>
      </c>
      <c r="AA1440">
        <v>7.6962000000000003E-2</v>
      </c>
      <c r="AB1440">
        <v>2772.9090000000001</v>
      </c>
    </row>
    <row r="1441" spans="1:28" x14ac:dyDescent="0.3">
      <c r="A1441" s="5"/>
      <c r="B1441" s="5">
        <f t="shared" si="197"/>
        <v>95333749.999996811</v>
      </c>
      <c r="C1441">
        <v>0</v>
      </c>
      <c r="D1441" s="5">
        <f t="shared" ca="1" si="193"/>
        <v>4076</v>
      </c>
      <c r="E1441">
        <v>0</v>
      </c>
      <c r="F1441" s="5">
        <f t="shared" ca="1" si="194"/>
        <v>2763.5210000000002</v>
      </c>
      <c r="G1441" s="1">
        <v>25.5</v>
      </c>
      <c r="H1441" s="5">
        <f t="shared" si="198"/>
        <v>95.333749999996812</v>
      </c>
      <c r="I1441" s="5">
        <f t="shared" si="195"/>
        <v>9.8109024000000016</v>
      </c>
      <c r="J1441" s="5">
        <f t="shared" si="199"/>
        <v>1.0000919877675842</v>
      </c>
      <c r="L1441" s="2">
        <f t="shared" ca="1" si="200"/>
        <v>-19.455069285611525</v>
      </c>
      <c r="M1441" s="2">
        <f t="shared" ca="1" si="201"/>
        <v>-1.184125570800683</v>
      </c>
      <c r="O1441">
        <f t="shared" si="196"/>
        <v>2764.7049999999999</v>
      </c>
      <c r="P1441">
        <v>109.62875</v>
      </c>
      <c r="Q1441">
        <v>0</v>
      </c>
      <c r="R1441">
        <v>32.188000000000002</v>
      </c>
      <c r="S1441">
        <v>0</v>
      </c>
      <c r="T1441">
        <v>32.188000000000002</v>
      </c>
      <c r="U1441">
        <v>0.108</v>
      </c>
      <c r="V1441">
        <v>0</v>
      </c>
      <c r="W1441">
        <v>0.108</v>
      </c>
      <c r="X1441">
        <v>85.228999999999999</v>
      </c>
      <c r="Y1441">
        <v>0.76700000000000002</v>
      </c>
      <c r="Z1441">
        <v>-85.225999999999999</v>
      </c>
      <c r="AA1441">
        <v>7.6950000000000005E-2</v>
      </c>
      <c r="AB1441">
        <v>2764.7049999999999</v>
      </c>
    </row>
    <row r="1442" spans="1:28" x14ac:dyDescent="0.3">
      <c r="A1442" s="5"/>
      <c r="B1442" s="5">
        <f t="shared" si="197"/>
        <v>95399999.999996811</v>
      </c>
      <c r="C1442">
        <v>0</v>
      </c>
      <c r="D1442" s="5">
        <f t="shared" ca="1" si="193"/>
        <v>4105</v>
      </c>
      <c r="E1442">
        <v>0</v>
      </c>
      <c r="F1442" s="5">
        <f t="shared" ca="1" si="194"/>
        <v>2758.4140000000002</v>
      </c>
      <c r="G1442" s="1">
        <v>25.5</v>
      </c>
      <c r="H1442" s="5">
        <f t="shared" si="198"/>
        <v>95.399999999996808</v>
      </c>
      <c r="I1442" s="5">
        <f t="shared" si="195"/>
        <v>9.8109024000000016</v>
      </c>
      <c r="J1442" s="5">
        <f t="shared" si="199"/>
        <v>1.0000919877675842</v>
      </c>
      <c r="L1442" s="2">
        <f t="shared" ca="1" si="200"/>
        <v>9.3260927181902868</v>
      </c>
      <c r="M1442" s="2">
        <f t="shared" ca="1" si="201"/>
        <v>1.9109958872269688</v>
      </c>
      <c r="O1442">
        <f t="shared" si="196"/>
        <v>2756.5030000000002</v>
      </c>
      <c r="P1442">
        <v>109.72499999999999</v>
      </c>
      <c r="Q1442">
        <v>0</v>
      </c>
      <c r="R1442">
        <v>32.188000000000002</v>
      </c>
      <c r="S1442">
        <v>0</v>
      </c>
      <c r="T1442">
        <v>32.188000000000002</v>
      </c>
      <c r="U1442">
        <v>0.108</v>
      </c>
      <c r="V1442">
        <v>0</v>
      </c>
      <c r="W1442">
        <v>0.108</v>
      </c>
      <c r="X1442">
        <v>85.218999999999994</v>
      </c>
      <c r="Y1442">
        <v>0.76800000000000002</v>
      </c>
      <c r="Z1442">
        <v>-85.215000000000003</v>
      </c>
      <c r="AA1442">
        <v>7.6938999999999994E-2</v>
      </c>
      <c r="AB1442">
        <v>2756.5030000000002</v>
      </c>
    </row>
    <row r="1443" spans="1:28" x14ac:dyDescent="0.3">
      <c r="A1443" s="5"/>
      <c r="B1443" s="5">
        <f t="shared" si="197"/>
        <v>95466249.999996811</v>
      </c>
      <c r="C1443">
        <v>0</v>
      </c>
      <c r="D1443" s="5">
        <f t="shared" ca="1" si="193"/>
        <v>4115</v>
      </c>
      <c r="E1443">
        <v>0</v>
      </c>
      <c r="F1443" s="5">
        <f t="shared" ca="1" si="194"/>
        <v>2747.17</v>
      </c>
      <c r="G1443" s="1">
        <v>25.5</v>
      </c>
      <c r="H1443" s="5">
        <f t="shared" si="198"/>
        <v>95.466249999996805</v>
      </c>
      <c r="I1443" s="5">
        <f t="shared" si="195"/>
        <v>9.8109024000000016</v>
      </c>
      <c r="J1443" s="5">
        <f t="shared" si="199"/>
        <v>1.0000919877675842</v>
      </c>
      <c r="L1443" s="2">
        <f t="shared" ca="1" si="200"/>
        <v>18.89369268233575</v>
      </c>
      <c r="M1443" s="2">
        <f t="shared" ca="1" si="201"/>
        <v>-1.131413390526312</v>
      </c>
      <c r="O1443">
        <f t="shared" si="196"/>
        <v>2748.3009999999999</v>
      </c>
      <c r="P1443">
        <v>109.82125000000001</v>
      </c>
      <c r="Q1443">
        <v>0</v>
      </c>
      <c r="R1443">
        <v>32.188000000000002</v>
      </c>
      <c r="S1443">
        <v>0</v>
      </c>
      <c r="T1443">
        <v>32.188000000000002</v>
      </c>
      <c r="U1443">
        <v>0.108</v>
      </c>
      <c r="V1443">
        <v>0</v>
      </c>
      <c r="W1443">
        <v>0.108</v>
      </c>
      <c r="X1443">
        <v>85.207999999999998</v>
      </c>
      <c r="Y1443">
        <v>0.76900000000000002</v>
      </c>
      <c r="Z1443">
        <v>-85.204999999999998</v>
      </c>
      <c r="AA1443">
        <v>7.6926999999999995E-2</v>
      </c>
      <c r="AB1443">
        <v>2748.3009999999999</v>
      </c>
    </row>
    <row r="1444" spans="1:28" x14ac:dyDescent="0.3">
      <c r="A1444" s="5"/>
      <c r="B1444" s="5">
        <f t="shared" si="197"/>
        <v>95532499.999996796</v>
      </c>
      <c r="C1444">
        <v>0</v>
      </c>
      <c r="D1444" s="5">
        <f t="shared" ca="1" si="193"/>
        <v>4083</v>
      </c>
      <c r="E1444">
        <v>0</v>
      </c>
      <c r="F1444" s="5">
        <f t="shared" ca="1" si="194"/>
        <v>2741.7150000000001</v>
      </c>
      <c r="G1444" s="1">
        <v>25.5</v>
      </c>
      <c r="H1444" s="5">
        <f t="shared" si="198"/>
        <v>95.532499999996801</v>
      </c>
      <c r="I1444" s="5">
        <f t="shared" si="195"/>
        <v>9.8109024000000016</v>
      </c>
      <c r="J1444" s="5">
        <f t="shared" si="199"/>
        <v>1.0000919877675842</v>
      </c>
      <c r="L1444" s="2">
        <f t="shared" ca="1" si="200"/>
        <v>-12.431848659434639</v>
      </c>
      <c r="M1444" s="2">
        <f t="shared" ca="1" si="201"/>
        <v>1.6144993704142765</v>
      </c>
      <c r="O1444">
        <f t="shared" si="196"/>
        <v>2740.1010000000001</v>
      </c>
      <c r="P1444">
        <v>109.9175</v>
      </c>
      <c r="Q1444">
        <v>0</v>
      </c>
      <c r="R1444">
        <v>32.188000000000002</v>
      </c>
      <c r="S1444">
        <v>0</v>
      </c>
      <c r="T1444">
        <v>32.188000000000002</v>
      </c>
      <c r="U1444">
        <v>0.108</v>
      </c>
      <c r="V1444">
        <v>0</v>
      </c>
      <c r="W1444">
        <v>0.108</v>
      </c>
      <c r="X1444">
        <v>85.197999999999993</v>
      </c>
      <c r="Y1444">
        <v>0.77100000000000002</v>
      </c>
      <c r="Z1444">
        <v>-85.194999999999993</v>
      </c>
      <c r="AA1444">
        <v>7.6915999999999998E-2</v>
      </c>
      <c r="AB1444">
        <v>2740.1010000000001</v>
      </c>
    </row>
    <row r="1445" spans="1:28" x14ac:dyDescent="0.3">
      <c r="A1445" s="5"/>
      <c r="B1445" s="5">
        <f t="shared" si="197"/>
        <v>95598749.999996796</v>
      </c>
      <c r="C1445">
        <v>0</v>
      </c>
      <c r="D1445" s="5">
        <f t="shared" ca="1" si="193"/>
        <v>4066</v>
      </c>
      <c r="E1445">
        <v>0</v>
      </c>
      <c r="F1445" s="5">
        <f t="shared" ca="1" si="194"/>
        <v>2736.6149999999998</v>
      </c>
      <c r="G1445" s="1">
        <v>25.5</v>
      </c>
      <c r="H1445" s="5">
        <f t="shared" si="198"/>
        <v>95.598749999996798</v>
      </c>
      <c r="I1445" s="5">
        <f t="shared" si="195"/>
        <v>9.8109024000000016</v>
      </c>
      <c r="J1445" s="5">
        <f t="shared" si="199"/>
        <v>1.0000919877675842</v>
      </c>
      <c r="L1445" s="2">
        <f t="shared" ca="1" si="200"/>
        <v>-29.526800323219039</v>
      </c>
      <c r="M1445" s="2">
        <f t="shared" ca="1" si="201"/>
        <v>4.7143687013604438</v>
      </c>
      <c r="O1445">
        <f t="shared" si="196"/>
        <v>2731.9009999999998</v>
      </c>
      <c r="P1445">
        <v>110.01375</v>
      </c>
      <c r="Q1445">
        <v>0</v>
      </c>
      <c r="R1445">
        <v>32.188000000000002</v>
      </c>
      <c r="S1445">
        <v>0</v>
      </c>
      <c r="T1445">
        <v>32.188000000000002</v>
      </c>
      <c r="U1445">
        <v>0.108</v>
      </c>
      <c r="V1445">
        <v>0</v>
      </c>
      <c r="W1445">
        <v>0.108</v>
      </c>
      <c r="X1445">
        <v>85.188000000000002</v>
      </c>
      <c r="Y1445">
        <v>0.77200000000000002</v>
      </c>
      <c r="Z1445">
        <v>-85.183999999999997</v>
      </c>
      <c r="AA1445">
        <v>7.6904E-2</v>
      </c>
      <c r="AB1445">
        <v>2731.9009999999998</v>
      </c>
    </row>
    <row r="1446" spans="1:28" x14ac:dyDescent="0.3">
      <c r="A1446" s="5"/>
      <c r="B1446" s="5">
        <f t="shared" si="197"/>
        <v>95664999.999996796</v>
      </c>
      <c r="C1446">
        <v>0</v>
      </c>
      <c r="D1446" s="5">
        <f t="shared" ca="1" si="193"/>
        <v>4095</v>
      </c>
      <c r="E1446">
        <v>0</v>
      </c>
      <c r="F1446" s="5">
        <f t="shared" ca="1" si="194"/>
        <v>2724.2060000000001</v>
      </c>
      <c r="G1446" s="1">
        <v>25.5</v>
      </c>
      <c r="H1446" s="5">
        <f t="shared" si="198"/>
        <v>95.664999999996795</v>
      </c>
      <c r="I1446" s="5">
        <f t="shared" si="195"/>
        <v>9.8109024000000016</v>
      </c>
      <c r="J1446" s="5">
        <f t="shared" si="199"/>
        <v>1.0000919877675842</v>
      </c>
      <c r="L1446" s="2">
        <f t="shared" ca="1" si="200"/>
        <v>-1.0913836751584483</v>
      </c>
      <c r="M1446" s="2">
        <f t="shared" ca="1" si="201"/>
        <v>0.50259507890796962</v>
      </c>
      <c r="O1446">
        <f t="shared" si="196"/>
        <v>2723.703</v>
      </c>
      <c r="P1446">
        <v>110.11</v>
      </c>
      <c r="Q1446">
        <v>0</v>
      </c>
      <c r="R1446">
        <v>32.188000000000002</v>
      </c>
      <c r="S1446">
        <v>0</v>
      </c>
      <c r="T1446">
        <v>32.188000000000002</v>
      </c>
      <c r="U1446">
        <v>0.108</v>
      </c>
      <c r="V1446">
        <v>0</v>
      </c>
      <c r="W1446">
        <v>0.108</v>
      </c>
      <c r="X1446">
        <v>85.177000000000007</v>
      </c>
      <c r="Y1446">
        <v>0.77300000000000002</v>
      </c>
      <c r="Z1446">
        <v>-85.174000000000007</v>
      </c>
      <c r="AA1446">
        <v>7.6893000000000003E-2</v>
      </c>
      <c r="AB1446">
        <v>2723.703</v>
      </c>
    </row>
    <row r="1447" spans="1:28" x14ac:dyDescent="0.3">
      <c r="A1447" s="5"/>
      <c r="B1447" s="5">
        <f t="shared" si="197"/>
        <v>95731249.999996796</v>
      </c>
      <c r="C1447">
        <v>0</v>
      </c>
      <c r="D1447" s="5">
        <f t="shared" ca="1" si="193"/>
        <v>4110</v>
      </c>
      <c r="E1447">
        <v>0</v>
      </c>
      <c r="F1447" s="5">
        <f t="shared" ca="1" si="194"/>
        <v>2715.395</v>
      </c>
      <c r="G1447" s="1">
        <v>25.5</v>
      </c>
      <c r="H1447" s="5">
        <f t="shared" si="198"/>
        <v>95.731249999996791</v>
      </c>
      <c r="I1447" s="5">
        <f t="shared" si="195"/>
        <v>9.8109024000000016</v>
      </c>
      <c r="J1447" s="5">
        <f t="shared" si="199"/>
        <v>1.0000919877675842</v>
      </c>
      <c r="L1447" s="2">
        <f t="shared" ca="1" si="200"/>
        <v>14.209506414248111</v>
      </c>
      <c r="M1447" s="2">
        <f t="shared" ca="1" si="201"/>
        <v>-0.10989426398008652</v>
      </c>
      <c r="O1447">
        <f t="shared" si="196"/>
        <v>2715.5050000000001</v>
      </c>
      <c r="P1447">
        <v>110.20625</v>
      </c>
      <c r="Q1447">
        <v>0</v>
      </c>
      <c r="R1447">
        <v>32.188000000000002</v>
      </c>
      <c r="S1447">
        <v>0</v>
      </c>
      <c r="T1447">
        <v>32.188000000000002</v>
      </c>
      <c r="U1447">
        <v>0.107</v>
      </c>
      <c r="V1447">
        <v>0</v>
      </c>
      <c r="W1447">
        <v>0.107</v>
      </c>
      <c r="X1447">
        <v>85.167000000000002</v>
      </c>
      <c r="Y1447">
        <v>0.77400000000000002</v>
      </c>
      <c r="Z1447">
        <v>-85.164000000000001</v>
      </c>
      <c r="AA1447">
        <v>7.6881000000000005E-2</v>
      </c>
      <c r="AB1447">
        <v>2715.5050000000001</v>
      </c>
    </row>
    <row r="1448" spans="1:28" x14ac:dyDescent="0.3">
      <c r="A1448" s="5"/>
      <c r="B1448" s="5">
        <f t="shared" si="197"/>
        <v>95797499.999996781</v>
      </c>
      <c r="C1448">
        <v>0</v>
      </c>
      <c r="D1448" s="5">
        <f t="shared" ca="1" si="193"/>
        <v>4111</v>
      </c>
      <c r="E1448">
        <v>0</v>
      </c>
      <c r="F1448" s="5">
        <f t="shared" ca="1" si="194"/>
        <v>2706.3240000000001</v>
      </c>
      <c r="G1448" s="1">
        <v>25.5</v>
      </c>
      <c r="H1448" s="5">
        <f t="shared" si="198"/>
        <v>95.797499999996788</v>
      </c>
      <c r="I1448" s="5">
        <f t="shared" si="195"/>
        <v>9.8109024000000016</v>
      </c>
      <c r="J1448" s="5">
        <f t="shared" si="199"/>
        <v>1.0000919877675842</v>
      </c>
      <c r="L1448" s="2">
        <f t="shared" ca="1" si="200"/>
        <v>15.0991390137123</v>
      </c>
      <c r="M1448" s="2">
        <f t="shared" ca="1" si="201"/>
        <v>-0.98531763370055403</v>
      </c>
      <c r="O1448">
        <f t="shared" si="196"/>
        <v>2707.3090000000002</v>
      </c>
      <c r="P1448">
        <v>110.30249999999999</v>
      </c>
      <c r="Q1448">
        <v>0</v>
      </c>
      <c r="R1448">
        <v>32.188000000000002</v>
      </c>
      <c r="S1448">
        <v>0</v>
      </c>
      <c r="T1448">
        <v>32.188000000000002</v>
      </c>
      <c r="U1448">
        <v>0.107</v>
      </c>
      <c r="V1448">
        <v>0</v>
      </c>
      <c r="W1448">
        <v>0.107</v>
      </c>
      <c r="X1448">
        <v>85.156999999999996</v>
      </c>
      <c r="Y1448">
        <v>0.77600000000000002</v>
      </c>
      <c r="Z1448">
        <v>-85.153000000000006</v>
      </c>
      <c r="AA1448">
        <v>7.6869999999999994E-2</v>
      </c>
      <c r="AB1448">
        <v>2707.3090000000002</v>
      </c>
    </row>
    <row r="1449" spans="1:28" x14ac:dyDescent="0.3">
      <c r="A1449" s="5"/>
      <c r="B1449" s="5">
        <f t="shared" si="197"/>
        <v>95863749.999996781</v>
      </c>
      <c r="C1449">
        <v>0</v>
      </c>
      <c r="D1449" s="5">
        <f t="shared" ca="1" si="193"/>
        <v>4083</v>
      </c>
      <c r="E1449">
        <v>0</v>
      </c>
      <c r="F1449" s="5">
        <f t="shared" ca="1" si="194"/>
        <v>2700.442</v>
      </c>
      <c r="G1449" s="1">
        <v>25.5</v>
      </c>
      <c r="H1449" s="5">
        <f t="shared" si="198"/>
        <v>95.863749999996784</v>
      </c>
      <c r="I1449" s="5">
        <f t="shared" si="195"/>
        <v>9.8109024000000016</v>
      </c>
      <c r="J1449" s="5">
        <f t="shared" si="199"/>
        <v>1.0000919877675842</v>
      </c>
      <c r="L1449" s="2">
        <f t="shared" ca="1" si="200"/>
        <v>-12.883569735229287</v>
      </c>
      <c r="M1449" s="2">
        <f t="shared" ca="1" si="201"/>
        <v>1.3285222857951076</v>
      </c>
      <c r="O1449">
        <f t="shared" si="196"/>
        <v>2699.1129999999998</v>
      </c>
      <c r="P1449">
        <v>110.39875000000001</v>
      </c>
      <c r="Q1449">
        <v>0</v>
      </c>
      <c r="R1449">
        <v>32.188000000000002</v>
      </c>
      <c r="S1449">
        <v>0</v>
      </c>
      <c r="T1449">
        <v>32.188000000000002</v>
      </c>
      <c r="U1449">
        <v>0.107</v>
      </c>
      <c r="V1449">
        <v>0</v>
      </c>
      <c r="W1449">
        <v>0.107</v>
      </c>
      <c r="X1449">
        <v>85.146000000000001</v>
      </c>
      <c r="Y1449">
        <v>0.77700000000000002</v>
      </c>
      <c r="Z1449">
        <v>-85.143000000000001</v>
      </c>
      <c r="AA1449">
        <v>7.6857999999999996E-2</v>
      </c>
      <c r="AB1449">
        <v>2699.1129999999998</v>
      </c>
    </row>
    <row r="1450" spans="1:28" x14ac:dyDescent="0.3">
      <c r="A1450" s="5"/>
      <c r="B1450" s="5">
        <f t="shared" si="197"/>
        <v>95929999.999996781</v>
      </c>
      <c r="C1450">
        <v>0</v>
      </c>
      <c r="D1450" s="5">
        <f t="shared" ca="1" si="193"/>
        <v>4100</v>
      </c>
      <c r="E1450">
        <v>0</v>
      </c>
      <c r="F1450" s="5">
        <f t="shared" ca="1" si="194"/>
        <v>2691.6990000000001</v>
      </c>
      <c r="G1450" s="1">
        <v>25.5</v>
      </c>
      <c r="H1450" s="5">
        <f t="shared" si="198"/>
        <v>95.929999999996781</v>
      </c>
      <c r="I1450" s="5">
        <f t="shared" si="195"/>
        <v>9.8109024000000016</v>
      </c>
      <c r="J1450" s="5">
        <f t="shared" si="199"/>
        <v>1.0000919877675842</v>
      </c>
      <c r="L1450" s="2">
        <f t="shared" ca="1" si="200"/>
        <v>4.5444740222126683</v>
      </c>
      <c r="M1450" s="2">
        <f t="shared" ca="1" si="201"/>
        <v>0.78048840320700363</v>
      </c>
      <c r="O1450">
        <f t="shared" si="196"/>
        <v>2690.9189999999999</v>
      </c>
      <c r="P1450">
        <v>110.495</v>
      </c>
      <c r="Q1450">
        <v>0</v>
      </c>
      <c r="R1450">
        <v>32.188000000000002</v>
      </c>
      <c r="S1450">
        <v>0</v>
      </c>
      <c r="T1450">
        <v>32.188000000000002</v>
      </c>
      <c r="U1450">
        <v>0.107</v>
      </c>
      <c r="V1450">
        <v>0</v>
      </c>
      <c r="W1450">
        <v>0.107</v>
      </c>
      <c r="X1450">
        <v>85.135999999999996</v>
      </c>
      <c r="Y1450">
        <v>0.77800000000000002</v>
      </c>
      <c r="Z1450">
        <v>-85.132999999999996</v>
      </c>
      <c r="AA1450">
        <v>7.6846999999999999E-2</v>
      </c>
      <c r="AB1450">
        <v>2690.9189999999999</v>
      </c>
    </row>
    <row r="1451" spans="1:28" x14ac:dyDescent="0.3">
      <c r="A1451" s="5"/>
      <c r="B1451" s="5">
        <f t="shared" si="197"/>
        <v>95996249.999996781</v>
      </c>
      <c r="C1451">
        <v>0</v>
      </c>
      <c r="D1451" s="5">
        <f t="shared" ca="1" si="193"/>
        <v>4084</v>
      </c>
      <c r="E1451">
        <v>0</v>
      </c>
      <c r="F1451" s="5">
        <f t="shared" ca="1" si="194"/>
        <v>2682.6489999999999</v>
      </c>
      <c r="G1451" s="1">
        <v>25.5</v>
      </c>
      <c r="H1451" s="5">
        <f t="shared" si="198"/>
        <v>95.996249999996778</v>
      </c>
      <c r="I1451" s="5">
        <f t="shared" si="195"/>
        <v>9.8109024000000016</v>
      </c>
      <c r="J1451" s="5">
        <f t="shared" si="199"/>
        <v>1.0000919877675842</v>
      </c>
      <c r="L1451" s="2">
        <f t="shared" ca="1" si="200"/>
        <v>-11.623150036507555</v>
      </c>
      <c r="M1451" s="2">
        <f t="shared" ca="1" si="201"/>
        <v>-7.5630416094908171E-2</v>
      </c>
      <c r="O1451">
        <f t="shared" si="196"/>
        <v>2682.7249999999999</v>
      </c>
      <c r="P1451">
        <v>110.59125</v>
      </c>
      <c r="Q1451">
        <v>0</v>
      </c>
      <c r="R1451">
        <v>32.188000000000002</v>
      </c>
      <c r="S1451">
        <v>0</v>
      </c>
      <c r="T1451">
        <v>32.188000000000002</v>
      </c>
      <c r="U1451">
        <v>0.107</v>
      </c>
      <c r="V1451">
        <v>0</v>
      </c>
      <c r="W1451">
        <v>0.107</v>
      </c>
      <c r="X1451">
        <v>85.126000000000005</v>
      </c>
      <c r="Y1451">
        <v>0.77900000000000003</v>
      </c>
      <c r="Z1451">
        <v>-85.122</v>
      </c>
      <c r="AA1451">
        <v>7.6835000000000001E-2</v>
      </c>
      <c r="AB1451">
        <v>2682.7249999999999</v>
      </c>
    </row>
    <row r="1452" spans="1:28" x14ac:dyDescent="0.3">
      <c r="A1452" s="5"/>
      <c r="B1452" s="5">
        <f t="shared" si="197"/>
        <v>96062499.999996781</v>
      </c>
      <c r="C1452">
        <v>0</v>
      </c>
      <c r="D1452" s="5">
        <f t="shared" ca="1" si="193"/>
        <v>4079</v>
      </c>
      <c r="E1452">
        <v>0</v>
      </c>
      <c r="F1452" s="5">
        <f t="shared" ca="1" si="194"/>
        <v>2674.7020000000002</v>
      </c>
      <c r="G1452" s="1">
        <v>25.5</v>
      </c>
      <c r="H1452" s="5">
        <f t="shared" si="198"/>
        <v>96.062499999996774</v>
      </c>
      <c r="I1452" s="5">
        <f t="shared" si="195"/>
        <v>9.8109024000000016</v>
      </c>
      <c r="J1452" s="5">
        <f t="shared" si="199"/>
        <v>1.0000919877675842</v>
      </c>
      <c r="L1452" s="2">
        <f t="shared" ca="1" si="200"/>
        <v>-16.893773689118394</v>
      </c>
      <c r="M1452" s="2">
        <f t="shared" ca="1" si="201"/>
        <v>0.16941511895419539</v>
      </c>
      <c r="O1452">
        <f t="shared" si="196"/>
        <v>2674.5329999999999</v>
      </c>
      <c r="P1452">
        <v>110.6875</v>
      </c>
      <c r="Q1452">
        <v>0</v>
      </c>
      <c r="R1452">
        <v>32.188000000000002</v>
      </c>
      <c r="S1452">
        <v>0</v>
      </c>
      <c r="T1452">
        <v>32.188000000000002</v>
      </c>
      <c r="U1452">
        <v>0.107</v>
      </c>
      <c r="V1452">
        <v>0</v>
      </c>
      <c r="W1452">
        <v>0.107</v>
      </c>
      <c r="X1452">
        <v>85.116</v>
      </c>
      <c r="Y1452">
        <v>0.78100000000000003</v>
      </c>
      <c r="Z1452">
        <v>-85.111999999999995</v>
      </c>
      <c r="AA1452">
        <v>7.6824000000000003E-2</v>
      </c>
      <c r="AB1452">
        <v>2674.5329999999999</v>
      </c>
    </row>
    <row r="1453" spans="1:28" x14ac:dyDescent="0.3">
      <c r="A1453" s="5"/>
      <c r="B1453" s="5">
        <f t="shared" si="197"/>
        <v>96128749.999996766</v>
      </c>
      <c r="C1453">
        <v>0</v>
      </c>
      <c r="D1453" s="5">
        <f t="shared" ca="1" si="193"/>
        <v>4080</v>
      </c>
      <c r="E1453">
        <v>0</v>
      </c>
      <c r="F1453" s="5">
        <f t="shared" ca="1" si="194"/>
        <v>2670.248</v>
      </c>
      <c r="G1453" s="1">
        <v>25.5</v>
      </c>
      <c r="H1453" s="5">
        <f t="shared" si="198"/>
        <v>96.128749999996771</v>
      </c>
      <c r="I1453" s="5">
        <f t="shared" si="195"/>
        <v>9.8109024000000016</v>
      </c>
      <c r="J1453" s="5">
        <f t="shared" si="199"/>
        <v>1.0000919877675842</v>
      </c>
      <c r="L1453" s="2">
        <f t="shared" ca="1" si="200"/>
        <v>-16.340965852627338</v>
      </c>
      <c r="M1453" s="2">
        <f t="shared" ca="1" si="201"/>
        <v>3.9070616671321634</v>
      </c>
      <c r="O1453">
        <f t="shared" si="196"/>
        <v>2666.3409999999999</v>
      </c>
      <c r="P1453">
        <v>110.78375</v>
      </c>
      <c r="Q1453">
        <v>0</v>
      </c>
      <c r="R1453">
        <v>32.188000000000002</v>
      </c>
      <c r="S1453">
        <v>0</v>
      </c>
      <c r="T1453">
        <v>32.188000000000002</v>
      </c>
      <c r="U1453">
        <v>0.107</v>
      </c>
      <c r="V1453">
        <v>0</v>
      </c>
      <c r="W1453">
        <v>0.107</v>
      </c>
      <c r="X1453">
        <v>85.105000000000004</v>
      </c>
      <c r="Y1453">
        <v>0.78200000000000003</v>
      </c>
      <c r="Z1453">
        <v>-85.102000000000004</v>
      </c>
      <c r="AA1453">
        <v>7.6812000000000005E-2</v>
      </c>
      <c r="AB1453">
        <v>2666.3409999999999</v>
      </c>
    </row>
    <row r="1454" spans="1:28" x14ac:dyDescent="0.3">
      <c r="A1454" s="5"/>
      <c r="B1454" s="5">
        <f t="shared" si="197"/>
        <v>96194999.999996766</v>
      </c>
      <c r="C1454">
        <v>0</v>
      </c>
      <c r="D1454" s="5">
        <f t="shared" ca="1" si="193"/>
        <v>4094</v>
      </c>
      <c r="E1454">
        <v>0</v>
      </c>
      <c r="F1454" s="5">
        <f t="shared" ca="1" si="194"/>
        <v>2657.6030000000001</v>
      </c>
      <c r="G1454" s="1">
        <v>25.5</v>
      </c>
      <c r="H1454" s="5">
        <f t="shared" si="198"/>
        <v>96.194999999996767</v>
      </c>
      <c r="I1454" s="5">
        <f t="shared" si="195"/>
        <v>9.8109024000000016</v>
      </c>
      <c r="J1454" s="5">
        <f t="shared" si="199"/>
        <v>1.0000919877675842</v>
      </c>
      <c r="L1454" s="2">
        <f t="shared" ca="1" si="200"/>
        <v>-2.2035316251571628</v>
      </c>
      <c r="M1454" s="2">
        <f t="shared" ca="1" si="201"/>
        <v>-0.54817592873907439</v>
      </c>
      <c r="O1454">
        <f t="shared" si="196"/>
        <v>2658.1509999999998</v>
      </c>
      <c r="P1454">
        <v>110.88</v>
      </c>
      <c r="Q1454">
        <v>0</v>
      </c>
      <c r="R1454">
        <v>32.188000000000002</v>
      </c>
      <c r="S1454">
        <v>0</v>
      </c>
      <c r="T1454">
        <v>32.188000000000002</v>
      </c>
      <c r="U1454">
        <v>0.107</v>
      </c>
      <c r="V1454">
        <v>0</v>
      </c>
      <c r="W1454">
        <v>0.107</v>
      </c>
      <c r="X1454">
        <v>85.094999999999999</v>
      </c>
      <c r="Y1454">
        <v>0.78300000000000003</v>
      </c>
      <c r="Z1454">
        <v>-85.090999999999994</v>
      </c>
      <c r="AA1454">
        <v>7.6800999999999994E-2</v>
      </c>
      <c r="AB1454">
        <v>2658.1509999999998</v>
      </c>
    </row>
    <row r="1455" spans="1:28" x14ac:dyDescent="0.3">
      <c r="A1455" s="5"/>
      <c r="B1455" s="5">
        <f t="shared" si="197"/>
        <v>96261249.999996766</v>
      </c>
      <c r="C1455">
        <v>0</v>
      </c>
      <c r="D1455" s="5">
        <f t="shared" ca="1" si="193"/>
        <v>4086</v>
      </c>
      <c r="E1455">
        <v>0</v>
      </c>
      <c r="F1455" s="5">
        <f t="shared" ca="1" si="194"/>
        <v>2656.7530000000002</v>
      </c>
      <c r="G1455" s="1">
        <v>25.5</v>
      </c>
      <c r="H1455" s="5">
        <f t="shared" si="198"/>
        <v>96.261249999996764</v>
      </c>
      <c r="I1455" s="5">
        <f t="shared" si="195"/>
        <v>9.8109024000000016</v>
      </c>
      <c r="J1455" s="5">
        <f t="shared" si="199"/>
        <v>1.0000919877675842</v>
      </c>
      <c r="L1455" s="2">
        <f t="shared" ca="1" si="200"/>
        <v>-10.300462061881429</v>
      </c>
      <c r="M1455" s="2">
        <f t="shared" ca="1" si="201"/>
        <v>6.7922589398373185</v>
      </c>
      <c r="O1455">
        <f t="shared" si="196"/>
        <v>2649.9609999999998</v>
      </c>
      <c r="P1455">
        <v>110.97624999999999</v>
      </c>
      <c r="Q1455">
        <v>0</v>
      </c>
      <c r="R1455">
        <v>32.188000000000002</v>
      </c>
      <c r="S1455">
        <v>0</v>
      </c>
      <c r="T1455">
        <v>32.188000000000002</v>
      </c>
      <c r="U1455">
        <v>0.107</v>
      </c>
      <c r="V1455">
        <v>0</v>
      </c>
      <c r="W1455">
        <v>0.107</v>
      </c>
      <c r="X1455">
        <v>85.084999999999994</v>
      </c>
      <c r="Y1455">
        <v>0.78400000000000003</v>
      </c>
      <c r="Z1455">
        <v>-85.081000000000003</v>
      </c>
      <c r="AA1455">
        <v>7.6788999999999996E-2</v>
      </c>
      <c r="AB1455">
        <v>2649.9609999999998</v>
      </c>
    </row>
    <row r="1456" spans="1:28" x14ac:dyDescent="0.3">
      <c r="A1456" s="5"/>
      <c r="B1456" s="5">
        <f t="shared" si="197"/>
        <v>96327499.999996766</v>
      </c>
      <c r="C1456">
        <v>0</v>
      </c>
      <c r="D1456" s="5">
        <f t="shared" ref="D1456:D1519" ca="1" si="202">INT((J1456/16)*(2^16) + L1456)</f>
        <v>4091</v>
      </c>
      <c r="E1456">
        <v>0</v>
      </c>
      <c r="F1456" s="5">
        <f t="shared" ref="F1456:F1519" ca="1" si="203">ROUND(O1456+M1456, 3)</f>
        <v>2642.2269999999999</v>
      </c>
      <c r="G1456" s="1">
        <v>25.5</v>
      </c>
      <c r="H1456" s="5">
        <f t="shared" si="198"/>
        <v>96.32749999999676</v>
      </c>
      <c r="I1456" s="5">
        <f t="shared" ref="I1456:I1519" si="204">T1456*0.3048</f>
        <v>9.8109024000000016</v>
      </c>
      <c r="J1456" s="5">
        <f t="shared" si="199"/>
        <v>1.0000919877675842</v>
      </c>
      <c r="L1456" s="2">
        <f t="shared" ca="1" si="200"/>
        <v>-4.5793509966392723</v>
      </c>
      <c r="M1456" s="2">
        <f t="shared" ca="1" si="201"/>
        <v>0.4539823466738932</v>
      </c>
      <c r="O1456">
        <f t="shared" ref="O1456:O1519" si="205">AB1456</f>
        <v>2641.7730000000001</v>
      </c>
      <c r="P1456">
        <v>111.07250000000001</v>
      </c>
      <c r="Q1456">
        <v>0</v>
      </c>
      <c r="R1456">
        <v>32.188000000000002</v>
      </c>
      <c r="S1456">
        <v>0</v>
      </c>
      <c r="T1456">
        <v>32.188000000000002</v>
      </c>
      <c r="U1456">
        <v>0.107</v>
      </c>
      <c r="V1456">
        <v>0</v>
      </c>
      <c r="W1456">
        <v>0.107</v>
      </c>
      <c r="X1456">
        <v>85.073999999999998</v>
      </c>
      <c r="Y1456">
        <v>0.78600000000000003</v>
      </c>
      <c r="Z1456">
        <v>-85.070999999999998</v>
      </c>
      <c r="AA1456">
        <v>7.6777999999999999E-2</v>
      </c>
      <c r="AB1456">
        <v>2641.7730000000001</v>
      </c>
    </row>
    <row r="1457" spans="1:28" x14ac:dyDescent="0.3">
      <c r="A1457" s="5"/>
      <c r="B1457" s="5">
        <f t="shared" si="197"/>
        <v>96393749.999996752</v>
      </c>
      <c r="C1457">
        <v>0</v>
      </c>
      <c r="D1457" s="5">
        <f t="shared" ca="1" si="202"/>
        <v>4118</v>
      </c>
      <c r="E1457">
        <v>0</v>
      </c>
      <c r="F1457" s="5">
        <f t="shared" ca="1" si="203"/>
        <v>2632.895</v>
      </c>
      <c r="G1457" s="1">
        <v>25.5</v>
      </c>
      <c r="H1457" s="5">
        <f t="shared" si="198"/>
        <v>96.393749999996757</v>
      </c>
      <c r="I1457" s="5">
        <f t="shared" si="204"/>
        <v>9.8109024000000016</v>
      </c>
      <c r="J1457" s="5">
        <f t="shared" si="199"/>
        <v>1.0000919877675842</v>
      </c>
      <c r="L1457" s="2">
        <f t="shared" ca="1" si="200"/>
        <v>22.013899484091962</v>
      </c>
      <c r="M1457" s="2">
        <f t="shared" ca="1" si="201"/>
        <v>-0.69003489146661523</v>
      </c>
      <c r="O1457">
        <f t="shared" si="205"/>
        <v>2633.585</v>
      </c>
      <c r="P1457">
        <v>111.16875</v>
      </c>
      <c r="Q1457">
        <v>0</v>
      </c>
      <c r="R1457">
        <v>32.188000000000002</v>
      </c>
      <c r="S1457">
        <v>0</v>
      </c>
      <c r="T1457">
        <v>32.188000000000002</v>
      </c>
      <c r="U1457">
        <v>0.107</v>
      </c>
      <c r="V1457">
        <v>0</v>
      </c>
      <c r="W1457">
        <v>0.107</v>
      </c>
      <c r="X1457">
        <v>85.063999999999993</v>
      </c>
      <c r="Y1457">
        <v>0.78700000000000003</v>
      </c>
      <c r="Z1457">
        <v>-85.06</v>
      </c>
      <c r="AA1457">
        <v>7.6766000000000001E-2</v>
      </c>
      <c r="AB1457">
        <v>2633.585</v>
      </c>
    </row>
    <row r="1458" spans="1:28" x14ac:dyDescent="0.3">
      <c r="A1458" s="5"/>
      <c r="B1458" s="5">
        <f t="shared" si="197"/>
        <v>96459999.999996752</v>
      </c>
      <c r="C1458">
        <v>0</v>
      </c>
      <c r="D1458" s="5">
        <f t="shared" ca="1" si="202"/>
        <v>4066</v>
      </c>
      <c r="E1458">
        <v>0</v>
      </c>
      <c r="F1458" s="5">
        <f t="shared" ca="1" si="203"/>
        <v>2627.2469999999998</v>
      </c>
      <c r="G1458" s="1">
        <v>25.5</v>
      </c>
      <c r="H1458" s="5">
        <f t="shared" si="198"/>
        <v>96.459999999996754</v>
      </c>
      <c r="I1458" s="5">
        <f t="shared" si="204"/>
        <v>9.8109024000000016</v>
      </c>
      <c r="J1458" s="5">
        <f t="shared" si="199"/>
        <v>1.0000919877675842</v>
      </c>
      <c r="L1458" s="2">
        <f t="shared" ca="1" si="200"/>
        <v>-29.416037934781258</v>
      </c>
      <c r="M1458" s="2">
        <f t="shared" ca="1" si="201"/>
        <v>1.8479840104976453</v>
      </c>
      <c r="O1458">
        <f t="shared" si="205"/>
        <v>2625.3989999999999</v>
      </c>
      <c r="P1458">
        <v>111.265</v>
      </c>
      <c r="Q1458">
        <v>0</v>
      </c>
      <c r="R1458">
        <v>32.188000000000002</v>
      </c>
      <c r="S1458">
        <v>0</v>
      </c>
      <c r="T1458">
        <v>32.188000000000002</v>
      </c>
      <c r="U1458">
        <v>0.107</v>
      </c>
      <c r="V1458">
        <v>0</v>
      </c>
      <c r="W1458">
        <v>0.107</v>
      </c>
      <c r="X1458">
        <v>85.054000000000002</v>
      </c>
      <c r="Y1458">
        <v>0.78800000000000003</v>
      </c>
      <c r="Z1458">
        <v>-85.05</v>
      </c>
      <c r="AA1458">
        <v>7.6755000000000004E-2</v>
      </c>
      <c r="AB1458">
        <v>2625.3989999999999</v>
      </c>
    </row>
    <row r="1459" spans="1:28" x14ac:dyDescent="0.3">
      <c r="A1459" s="5"/>
      <c r="B1459" s="5">
        <f t="shared" si="197"/>
        <v>96526249.999996752</v>
      </c>
      <c r="C1459">
        <v>0</v>
      </c>
      <c r="D1459" s="5">
        <f t="shared" ca="1" si="202"/>
        <v>4128</v>
      </c>
      <c r="E1459">
        <v>0</v>
      </c>
      <c r="F1459" s="5">
        <f t="shared" ca="1" si="203"/>
        <v>2616.7959999999998</v>
      </c>
      <c r="G1459" s="1">
        <v>25.5</v>
      </c>
      <c r="H1459" s="5">
        <f t="shared" si="198"/>
        <v>96.52624999999675</v>
      </c>
      <c r="I1459" s="5">
        <f t="shared" si="204"/>
        <v>9.8109024000000016</v>
      </c>
      <c r="J1459" s="5">
        <f t="shared" si="199"/>
        <v>1.0000919877675842</v>
      </c>
      <c r="L1459" s="2">
        <f t="shared" ca="1" si="200"/>
        <v>31.727398815915155</v>
      </c>
      <c r="M1459" s="2">
        <f t="shared" ca="1" si="201"/>
        <v>-0.41744063205358822</v>
      </c>
      <c r="O1459">
        <f t="shared" si="205"/>
        <v>2617.2130000000002</v>
      </c>
      <c r="P1459">
        <v>111.36125</v>
      </c>
      <c r="Q1459">
        <v>0</v>
      </c>
      <c r="R1459">
        <v>32.188000000000002</v>
      </c>
      <c r="S1459">
        <v>0</v>
      </c>
      <c r="T1459">
        <v>32.188000000000002</v>
      </c>
      <c r="U1459">
        <v>0.107</v>
      </c>
      <c r="V1459">
        <v>0</v>
      </c>
      <c r="W1459">
        <v>0.107</v>
      </c>
      <c r="X1459">
        <v>85.043000000000006</v>
      </c>
      <c r="Y1459">
        <v>0.78900000000000003</v>
      </c>
      <c r="Z1459">
        <v>-85.04</v>
      </c>
      <c r="AA1459">
        <v>7.6743000000000006E-2</v>
      </c>
      <c r="AB1459">
        <v>2617.2130000000002</v>
      </c>
    </row>
    <row r="1460" spans="1:28" x14ac:dyDescent="0.3">
      <c r="A1460" s="5"/>
      <c r="B1460" s="5">
        <f t="shared" si="197"/>
        <v>96592499.999996752</v>
      </c>
      <c r="C1460">
        <v>0</v>
      </c>
      <c r="D1460" s="5">
        <f t="shared" ca="1" si="202"/>
        <v>4096</v>
      </c>
      <c r="E1460">
        <v>0</v>
      </c>
      <c r="F1460" s="5">
        <f t="shared" ca="1" si="203"/>
        <v>2611.663</v>
      </c>
      <c r="G1460" s="1">
        <v>25.5</v>
      </c>
      <c r="H1460" s="5">
        <f t="shared" si="198"/>
        <v>96.592499999996747</v>
      </c>
      <c r="I1460" s="5">
        <f t="shared" si="204"/>
        <v>9.8109024000000016</v>
      </c>
      <c r="J1460" s="5">
        <f t="shared" si="199"/>
        <v>1.0000919877675842</v>
      </c>
      <c r="L1460" s="2">
        <f t="shared" ca="1" si="200"/>
        <v>-0.10658868039376447</v>
      </c>
      <c r="M1460" s="2">
        <f t="shared" ca="1" si="201"/>
        <v>2.6339490074335026</v>
      </c>
      <c r="O1460">
        <f t="shared" si="205"/>
        <v>2609.029</v>
      </c>
      <c r="P1460">
        <v>111.4575</v>
      </c>
      <c r="Q1460">
        <v>0</v>
      </c>
      <c r="R1460">
        <v>32.188000000000002</v>
      </c>
      <c r="S1460">
        <v>0</v>
      </c>
      <c r="T1460">
        <v>32.188000000000002</v>
      </c>
      <c r="U1460">
        <v>0.107</v>
      </c>
      <c r="V1460">
        <v>0</v>
      </c>
      <c r="W1460">
        <v>0.107</v>
      </c>
      <c r="X1460">
        <v>85.033000000000001</v>
      </c>
      <c r="Y1460">
        <v>0.79100000000000004</v>
      </c>
      <c r="Z1460">
        <v>-85.028999999999996</v>
      </c>
      <c r="AA1460">
        <v>7.6731999999999995E-2</v>
      </c>
      <c r="AB1460">
        <v>2609.029</v>
      </c>
    </row>
    <row r="1461" spans="1:28" x14ac:dyDescent="0.3">
      <c r="A1461" s="5"/>
      <c r="B1461" s="5">
        <f t="shared" si="197"/>
        <v>96658749.999996737</v>
      </c>
      <c r="C1461">
        <v>0</v>
      </c>
      <c r="D1461" s="5">
        <f t="shared" ca="1" si="202"/>
        <v>4092</v>
      </c>
      <c r="E1461">
        <v>0</v>
      </c>
      <c r="F1461" s="5">
        <f t="shared" ca="1" si="203"/>
        <v>2601.0920000000001</v>
      </c>
      <c r="G1461" s="1">
        <v>25.5</v>
      </c>
      <c r="H1461" s="5">
        <f t="shared" si="198"/>
        <v>96.658749999996743</v>
      </c>
      <c r="I1461" s="5">
        <f t="shared" si="204"/>
        <v>9.8109024000000016</v>
      </c>
      <c r="J1461" s="5">
        <f t="shared" si="199"/>
        <v>1.0000919877675842</v>
      </c>
      <c r="L1461" s="2">
        <f t="shared" ca="1" si="200"/>
        <v>-4.1448311672316143</v>
      </c>
      <c r="M1461" s="2">
        <f t="shared" ca="1" si="201"/>
        <v>0.24673431547089925</v>
      </c>
      <c r="O1461">
        <f t="shared" si="205"/>
        <v>2600.8449999999998</v>
      </c>
      <c r="P1461">
        <v>111.55374999999999</v>
      </c>
      <c r="Q1461">
        <v>0</v>
      </c>
      <c r="R1461">
        <v>32.188000000000002</v>
      </c>
      <c r="S1461">
        <v>0</v>
      </c>
      <c r="T1461">
        <v>32.188000000000002</v>
      </c>
      <c r="U1461">
        <v>0.107</v>
      </c>
      <c r="V1461">
        <v>0</v>
      </c>
      <c r="W1461">
        <v>0.107</v>
      </c>
      <c r="X1461">
        <v>85.022999999999996</v>
      </c>
      <c r="Y1461">
        <v>0.79200000000000004</v>
      </c>
      <c r="Z1461">
        <v>-85.019000000000005</v>
      </c>
      <c r="AA1461">
        <v>7.6719999999999997E-2</v>
      </c>
      <c r="AB1461">
        <v>2600.8449999999998</v>
      </c>
    </row>
    <row r="1462" spans="1:28" x14ac:dyDescent="0.3">
      <c r="A1462" s="5"/>
      <c r="B1462" s="5">
        <f t="shared" si="197"/>
        <v>96724999.999996737</v>
      </c>
      <c r="C1462">
        <v>0</v>
      </c>
      <c r="D1462" s="5">
        <f t="shared" ca="1" si="202"/>
        <v>4089</v>
      </c>
      <c r="E1462">
        <v>0</v>
      </c>
      <c r="F1462" s="5">
        <f t="shared" ca="1" si="203"/>
        <v>2589.9290000000001</v>
      </c>
      <c r="G1462" s="1">
        <v>25.5</v>
      </c>
      <c r="H1462" s="5">
        <f t="shared" si="198"/>
        <v>96.72499999999674</v>
      </c>
      <c r="I1462" s="5">
        <f t="shared" si="204"/>
        <v>9.8109024000000016</v>
      </c>
      <c r="J1462" s="5">
        <f t="shared" si="199"/>
        <v>1.0000919877675842</v>
      </c>
      <c r="L1462" s="2">
        <f t="shared" ca="1" si="200"/>
        <v>-7.2196825697584845</v>
      </c>
      <c r="M1462" s="2">
        <f t="shared" ca="1" si="201"/>
        <v>-2.7329127448427415</v>
      </c>
      <c r="O1462">
        <f t="shared" si="205"/>
        <v>2592.6619999999998</v>
      </c>
      <c r="P1462">
        <v>111.65</v>
      </c>
      <c r="Q1462">
        <v>0</v>
      </c>
      <c r="R1462">
        <v>32.188000000000002</v>
      </c>
      <c r="S1462">
        <v>0</v>
      </c>
      <c r="T1462">
        <v>32.188000000000002</v>
      </c>
      <c r="U1462">
        <v>0.107</v>
      </c>
      <c r="V1462">
        <v>0</v>
      </c>
      <c r="W1462">
        <v>0.107</v>
      </c>
      <c r="X1462">
        <v>85.013000000000005</v>
      </c>
      <c r="Y1462">
        <v>0.79300000000000004</v>
      </c>
      <c r="Z1462">
        <v>-85.009</v>
      </c>
      <c r="AA1462">
        <v>7.6708999999999999E-2</v>
      </c>
      <c r="AB1462">
        <v>2592.6619999999998</v>
      </c>
    </row>
    <row r="1463" spans="1:28" x14ac:dyDescent="0.3">
      <c r="A1463" s="5"/>
      <c r="B1463" s="5">
        <f t="shared" si="197"/>
        <v>96791249.999996737</v>
      </c>
      <c r="C1463">
        <v>0</v>
      </c>
      <c r="D1463" s="5">
        <f t="shared" ca="1" si="202"/>
        <v>4102</v>
      </c>
      <c r="E1463">
        <v>0</v>
      </c>
      <c r="F1463" s="5">
        <f t="shared" ca="1" si="203"/>
        <v>2583.373</v>
      </c>
      <c r="G1463" s="1">
        <v>25.5</v>
      </c>
      <c r="H1463" s="5">
        <f t="shared" si="198"/>
        <v>96.791249999996737</v>
      </c>
      <c r="I1463" s="5">
        <f t="shared" si="204"/>
        <v>9.8109024000000016</v>
      </c>
      <c r="J1463" s="5">
        <f t="shared" si="199"/>
        <v>1.0000919877675842</v>
      </c>
      <c r="L1463" s="2">
        <f t="shared" ca="1" si="200"/>
        <v>6.2737181959665813</v>
      </c>
      <c r="M1463" s="2">
        <f t="shared" ca="1" si="201"/>
        <v>-1.1078319008364146</v>
      </c>
      <c r="O1463">
        <f t="shared" si="205"/>
        <v>2584.4810000000002</v>
      </c>
      <c r="P1463">
        <v>111.74625</v>
      </c>
      <c r="Q1463">
        <v>0</v>
      </c>
      <c r="R1463">
        <v>32.188000000000002</v>
      </c>
      <c r="S1463">
        <v>0</v>
      </c>
      <c r="T1463">
        <v>32.188000000000002</v>
      </c>
      <c r="U1463">
        <v>0.107</v>
      </c>
      <c r="V1463">
        <v>0</v>
      </c>
      <c r="W1463">
        <v>0.107</v>
      </c>
      <c r="X1463">
        <v>85.001999999999995</v>
      </c>
      <c r="Y1463">
        <v>0.79400000000000004</v>
      </c>
      <c r="Z1463">
        <v>-84.998999999999995</v>
      </c>
      <c r="AA1463">
        <v>7.6697000000000001E-2</v>
      </c>
      <c r="AB1463">
        <v>2584.4810000000002</v>
      </c>
    </row>
    <row r="1464" spans="1:28" x14ac:dyDescent="0.3">
      <c r="A1464" s="5"/>
      <c r="B1464" s="5">
        <f t="shared" si="197"/>
        <v>96857499.999996737</v>
      </c>
      <c r="C1464">
        <v>0</v>
      </c>
      <c r="D1464" s="5">
        <f t="shared" ca="1" si="202"/>
        <v>4096</v>
      </c>
      <c r="E1464">
        <v>0</v>
      </c>
      <c r="F1464" s="5">
        <f t="shared" ca="1" si="203"/>
        <v>2580.5790000000002</v>
      </c>
      <c r="G1464" s="1">
        <v>25.5</v>
      </c>
      <c r="H1464" s="5">
        <f t="shared" si="198"/>
        <v>96.857499999996733</v>
      </c>
      <c r="I1464" s="5">
        <f t="shared" si="204"/>
        <v>9.8109024000000016</v>
      </c>
      <c r="J1464" s="5">
        <f t="shared" si="199"/>
        <v>1.0000919877675842</v>
      </c>
      <c r="L1464" s="2">
        <f t="shared" ca="1" si="200"/>
        <v>0.15747083925211564</v>
      </c>
      <c r="M1464" s="2">
        <f t="shared" ca="1" si="201"/>
        <v>4.2790356549995678</v>
      </c>
      <c r="O1464">
        <f t="shared" si="205"/>
        <v>2576.3000000000002</v>
      </c>
      <c r="P1464">
        <v>111.8425</v>
      </c>
      <c r="Q1464">
        <v>0</v>
      </c>
      <c r="R1464">
        <v>32.188000000000002</v>
      </c>
      <c r="S1464">
        <v>0</v>
      </c>
      <c r="T1464">
        <v>32.188000000000002</v>
      </c>
      <c r="U1464">
        <v>0.107</v>
      </c>
      <c r="V1464">
        <v>0</v>
      </c>
      <c r="W1464">
        <v>0.107</v>
      </c>
      <c r="X1464">
        <v>84.992000000000004</v>
      </c>
      <c r="Y1464">
        <v>0.79600000000000004</v>
      </c>
      <c r="Z1464">
        <v>-84.988</v>
      </c>
      <c r="AA1464">
        <v>7.6686000000000004E-2</v>
      </c>
      <c r="AB1464">
        <v>2576.3000000000002</v>
      </c>
    </row>
    <row r="1465" spans="1:28" x14ac:dyDescent="0.3">
      <c r="A1465" s="5"/>
      <c r="B1465" s="5">
        <f t="shared" si="197"/>
        <v>96923749.999996737</v>
      </c>
      <c r="C1465">
        <v>0</v>
      </c>
      <c r="D1465" s="5">
        <f t="shared" ca="1" si="202"/>
        <v>4088</v>
      </c>
      <c r="E1465">
        <v>0</v>
      </c>
      <c r="F1465" s="5">
        <f t="shared" ca="1" si="203"/>
        <v>2565.7220000000002</v>
      </c>
      <c r="G1465" s="1">
        <v>25.5</v>
      </c>
      <c r="H1465" s="5">
        <f t="shared" si="198"/>
        <v>96.92374999999673</v>
      </c>
      <c r="I1465" s="5">
        <f t="shared" si="204"/>
        <v>9.8109024000000016</v>
      </c>
      <c r="J1465" s="5">
        <f t="shared" si="199"/>
        <v>1.0000919877675842</v>
      </c>
      <c r="L1465" s="2">
        <f t="shared" ca="1" si="200"/>
        <v>-7.4351324989455234</v>
      </c>
      <c r="M1465" s="2">
        <f t="shared" ca="1" si="201"/>
        <v>-2.3993690820067202</v>
      </c>
      <c r="O1465">
        <f t="shared" si="205"/>
        <v>2568.1210000000001</v>
      </c>
      <c r="P1465">
        <v>111.93875</v>
      </c>
      <c r="Q1465">
        <v>0</v>
      </c>
      <c r="R1465">
        <v>32.188000000000002</v>
      </c>
      <c r="S1465">
        <v>0</v>
      </c>
      <c r="T1465">
        <v>32.188000000000002</v>
      </c>
      <c r="U1465">
        <v>0.107</v>
      </c>
      <c r="V1465">
        <v>0</v>
      </c>
      <c r="W1465">
        <v>0.107</v>
      </c>
      <c r="X1465">
        <v>84.981999999999999</v>
      </c>
      <c r="Y1465">
        <v>0.79700000000000004</v>
      </c>
      <c r="Z1465">
        <v>-84.977999999999994</v>
      </c>
      <c r="AA1465">
        <v>7.6674000000000006E-2</v>
      </c>
      <c r="AB1465">
        <v>2568.1210000000001</v>
      </c>
    </row>
    <row r="1466" spans="1:28" x14ac:dyDescent="0.3">
      <c r="A1466" s="5"/>
      <c r="B1466" s="5">
        <f t="shared" si="197"/>
        <v>96989999.999996722</v>
      </c>
      <c r="C1466">
        <v>0</v>
      </c>
      <c r="D1466" s="5">
        <f t="shared" ca="1" si="202"/>
        <v>4107</v>
      </c>
      <c r="E1466">
        <v>0</v>
      </c>
      <c r="F1466" s="5">
        <f t="shared" ca="1" si="203"/>
        <v>2556.3139999999999</v>
      </c>
      <c r="G1466" s="1">
        <v>25.5</v>
      </c>
      <c r="H1466" s="5">
        <f t="shared" si="198"/>
        <v>96.989999999996726</v>
      </c>
      <c r="I1466" s="5">
        <f t="shared" si="204"/>
        <v>9.8109024000000016</v>
      </c>
      <c r="J1466" s="5">
        <f t="shared" si="199"/>
        <v>1.0000919877675842</v>
      </c>
      <c r="L1466" s="2">
        <f t="shared" ca="1" si="200"/>
        <v>11.588929947491895</v>
      </c>
      <c r="M1466" s="2">
        <f t="shared" ca="1" si="201"/>
        <v>-3.6276525100917429</v>
      </c>
      <c r="O1466">
        <f t="shared" si="205"/>
        <v>2559.942</v>
      </c>
      <c r="P1466">
        <v>112.035</v>
      </c>
      <c r="Q1466">
        <v>0</v>
      </c>
      <c r="R1466">
        <v>32.188000000000002</v>
      </c>
      <c r="S1466">
        <v>0</v>
      </c>
      <c r="T1466">
        <v>32.188000000000002</v>
      </c>
      <c r="U1466">
        <v>0.107</v>
      </c>
      <c r="V1466">
        <v>0</v>
      </c>
      <c r="W1466">
        <v>0.107</v>
      </c>
      <c r="X1466">
        <v>84.971000000000004</v>
      </c>
      <c r="Y1466">
        <v>0.79800000000000004</v>
      </c>
      <c r="Z1466">
        <v>-84.968000000000004</v>
      </c>
      <c r="AA1466">
        <v>7.6662999999999995E-2</v>
      </c>
      <c r="AB1466">
        <v>2559.942</v>
      </c>
    </row>
    <row r="1467" spans="1:28" x14ac:dyDescent="0.3">
      <c r="A1467" s="5"/>
      <c r="B1467" s="5">
        <f t="shared" si="197"/>
        <v>97056249.999996722</v>
      </c>
      <c r="C1467">
        <v>0</v>
      </c>
      <c r="D1467" s="5">
        <f t="shared" ca="1" si="202"/>
        <v>4094</v>
      </c>
      <c r="E1467">
        <v>0</v>
      </c>
      <c r="F1467" s="5">
        <f t="shared" ca="1" si="203"/>
        <v>2554.5210000000002</v>
      </c>
      <c r="G1467" s="1">
        <v>25.5</v>
      </c>
      <c r="H1467" s="5">
        <f t="shared" si="198"/>
        <v>97.056249999996723</v>
      </c>
      <c r="I1467" s="5">
        <f t="shared" si="204"/>
        <v>9.8109024000000016</v>
      </c>
      <c r="J1467" s="5">
        <f t="shared" si="199"/>
        <v>1.0000919877675842</v>
      </c>
      <c r="L1467" s="2">
        <f t="shared" ca="1" si="200"/>
        <v>-2.0941225339115128</v>
      </c>
      <c r="M1467" s="2">
        <f t="shared" ca="1" si="201"/>
        <v>2.7569879180418555</v>
      </c>
      <c r="O1467">
        <f t="shared" si="205"/>
        <v>2551.7640000000001</v>
      </c>
      <c r="P1467">
        <v>112.13124999999999</v>
      </c>
      <c r="Q1467">
        <v>0</v>
      </c>
      <c r="R1467">
        <v>32.188000000000002</v>
      </c>
      <c r="S1467">
        <v>0</v>
      </c>
      <c r="T1467">
        <v>32.188000000000002</v>
      </c>
      <c r="U1467">
        <v>0.107</v>
      </c>
      <c r="V1467">
        <v>0</v>
      </c>
      <c r="W1467">
        <v>0.107</v>
      </c>
      <c r="X1467">
        <v>84.960999999999999</v>
      </c>
      <c r="Y1467">
        <v>0.79900000000000004</v>
      </c>
      <c r="Z1467">
        <v>-84.956999999999994</v>
      </c>
      <c r="AA1467">
        <v>7.6651999999999998E-2</v>
      </c>
      <c r="AB1467">
        <v>2551.7640000000001</v>
      </c>
    </row>
    <row r="1468" spans="1:28" x14ac:dyDescent="0.3">
      <c r="A1468" s="5"/>
      <c r="B1468" s="5">
        <f t="shared" si="197"/>
        <v>97122499.999996722</v>
      </c>
      <c r="C1468">
        <v>0</v>
      </c>
      <c r="D1468" s="5">
        <f t="shared" ca="1" si="202"/>
        <v>4083</v>
      </c>
      <c r="E1468">
        <v>0</v>
      </c>
      <c r="F1468" s="5">
        <f t="shared" ca="1" si="203"/>
        <v>2543.6680000000001</v>
      </c>
      <c r="G1468" s="1">
        <v>25.5</v>
      </c>
      <c r="H1468" s="5">
        <f t="shared" si="198"/>
        <v>97.12249999999672</v>
      </c>
      <c r="I1468" s="5">
        <f t="shared" si="204"/>
        <v>9.8109024000000016</v>
      </c>
      <c r="J1468" s="5">
        <f t="shared" si="199"/>
        <v>1.0000919877675842</v>
      </c>
      <c r="L1468" s="2">
        <f t="shared" ca="1" si="200"/>
        <v>-13.086294242090528</v>
      </c>
      <c r="M1468" s="2">
        <f t="shared" ca="1" si="201"/>
        <v>8.0335834111114821E-2</v>
      </c>
      <c r="O1468">
        <f t="shared" si="205"/>
        <v>2543.5880000000002</v>
      </c>
      <c r="P1468">
        <v>112.22750000000001</v>
      </c>
      <c r="Q1468">
        <v>0</v>
      </c>
      <c r="R1468">
        <v>32.188000000000002</v>
      </c>
      <c r="S1468">
        <v>0</v>
      </c>
      <c r="T1468">
        <v>32.188000000000002</v>
      </c>
      <c r="U1468">
        <v>0.107</v>
      </c>
      <c r="V1468">
        <v>0</v>
      </c>
      <c r="W1468">
        <v>0.107</v>
      </c>
      <c r="X1468">
        <v>84.950999999999993</v>
      </c>
      <c r="Y1468">
        <v>0.80100000000000005</v>
      </c>
      <c r="Z1468">
        <v>-84.947000000000003</v>
      </c>
      <c r="AA1468">
        <v>7.664E-2</v>
      </c>
      <c r="AB1468">
        <v>2543.5880000000002</v>
      </c>
    </row>
    <row r="1469" spans="1:28" x14ac:dyDescent="0.3">
      <c r="A1469" s="5"/>
      <c r="B1469" s="5">
        <f t="shared" si="197"/>
        <v>97188749.999996722</v>
      </c>
      <c r="C1469">
        <v>0</v>
      </c>
      <c r="D1469" s="5">
        <f t="shared" ca="1" si="202"/>
        <v>4124</v>
      </c>
      <c r="E1469">
        <v>0</v>
      </c>
      <c r="F1469" s="5">
        <f t="shared" ca="1" si="203"/>
        <v>2535.0889999999999</v>
      </c>
      <c r="G1469" s="1">
        <v>25.5</v>
      </c>
      <c r="H1469" s="5">
        <f t="shared" si="198"/>
        <v>97.188749999996716</v>
      </c>
      <c r="I1469" s="5">
        <f t="shared" si="204"/>
        <v>9.8109024000000016</v>
      </c>
      <c r="J1469" s="5">
        <f t="shared" si="199"/>
        <v>1.0000919877675842</v>
      </c>
      <c r="L1469" s="2">
        <f t="shared" ca="1" si="200"/>
        <v>27.958372026201641</v>
      </c>
      <c r="M1469" s="2">
        <f t="shared" ca="1" si="201"/>
        <v>-0.32251986142927386</v>
      </c>
      <c r="O1469">
        <f t="shared" si="205"/>
        <v>2535.4119999999998</v>
      </c>
      <c r="P1469">
        <v>112.32375</v>
      </c>
      <c r="Q1469">
        <v>0</v>
      </c>
      <c r="R1469">
        <v>32.188000000000002</v>
      </c>
      <c r="S1469">
        <v>0</v>
      </c>
      <c r="T1469">
        <v>32.188000000000002</v>
      </c>
      <c r="U1469">
        <v>0.107</v>
      </c>
      <c r="V1469">
        <v>0</v>
      </c>
      <c r="W1469">
        <v>0.107</v>
      </c>
      <c r="X1469">
        <v>84.941000000000003</v>
      </c>
      <c r="Y1469">
        <v>0.80200000000000005</v>
      </c>
      <c r="Z1469">
        <v>-84.936999999999998</v>
      </c>
      <c r="AA1469">
        <v>7.6629000000000003E-2</v>
      </c>
      <c r="AB1469">
        <v>2535.4119999999998</v>
      </c>
    </row>
    <row r="1470" spans="1:28" x14ac:dyDescent="0.3">
      <c r="A1470" s="5"/>
      <c r="B1470" s="5">
        <f t="shared" si="197"/>
        <v>97254999.999996707</v>
      </c>
      <c r="C1470">
        <v>0</v>
      </c>
      <c r="D1470" s="5">
        <f t="shared" ca="1" si="202"/>
        <v>4087</v>
      </c>
      <c r="E1470">
        <v>0</v>
      </c>
      <c r="F1470" s="5">
        <f t="shared" ca="1" si="203"/>
        <v>2523.625</v>
      </c>
      <c r="G1470" s="1">
        <v>25.5</v>
      </c>
      <c r="H1470" s="5">
        <f t="shared" si="198"/>
        <v>97.254999999996713</v>
      </c>
      <c r="I1470" s="5">
        <f t="shared" si="204"/>
        <v>9.8109024000000016</v>
      </c>
      <c r="J1470" s="5">
        <f t="shared" si="199"/>
        <v>1.0000919877675842</v>
      </c>
      <c r="L1470" s="2">
        <f t="shared" ca="1" si="200"/>
        <v>-9.306593870266358</v>
      </c>
      <c r="M1470" s="2">
        <f t="shared" ca="1" si="201"/>
        <v>-3.611622449761994</v>
      </c>
      <c r="O1470">
        <f t="shared" si="205"/>
        <v>2527.2370000000001</v>
      </c>
      <c r="P1470">
        <v>112.42</v>
      </c>
      <c r="Q1470">
        <v>0</v>
      </c>
      <c r="R1470">
        <v>32.188000000000002</v>
      </c>
      <c r="S1470">
        <v>0</v>
      </c>
      <c r="T1470">
        <v>32.188000000000002</v>
      </c>
      <c r="U1470">
        <v>0.107</v>
      </c>
      <c r="V1470">
        <v>0</v>
      </c>
      <c r="W1470">
        <v>0.107</v>
      </c>
      <c r="X1470">
        <v>84.93</v>
      </c>
      <c r="Y1470">
        <v>0.80300000000000005</v>
      </c>
      <c r="Z1470">
        <v>-84.927000000000007</v>
      </c>
      <c r="AA1470">
        <v>7.6617000000000005E-2</v>
      </c>
      <c r="AB1470">
        <v>2527.2370000000001</v>
      </c>
    </row>
    <row r="1471" spans="1:28" x14ac:dyDescent="0.3">
      <c r="A1471" s="5"/>
      <c r="B1471" s="5">
        <f t="shared" si="197"/>
        <v>97321249.999996707</v>
      </c>
      <c r="C1471">
        <v>0</v>
      </c>
      <c r="D1471" s="5">
        <f t="shared" ca="1" si="202"/>
        <v>4095</v>
      </c>
      <c r="E1471">
        <v>0</v>
      </c>
      <c r="F1471" s="5">
        <f t="shared" ca="1" si="203"/>
        <v>2521.1019999999999</v>
      </c>
      <c r="G1471" s="1">
        <v>25.5</v>
      </c>
      <c r="H1471" s="5">
        <f t="shared" si="198"/>
        <v>97.321249999996709</v>
      </c>
      <c r="I1471" s="5">
        <f t="shared" si="204"/>
        <v>9.8109024000000016</v>
      </c>
      <c r="J1471" s="5">
        <f t="shared" si="199"/>
        <v>1.0000919877675842</v>
      </c>
      <c r="L1471" s="2">
        <f t="shared" ca="1" si="200"/>
        <v>-0.90720517878039419</v>
      </c>
      <c r="M1471" s="2">
        <f t="shared" ca="1" si="201"/>
        <v>2.0377285740248143</v>
      </c>
      <c r="O1471">
        <f t="shared" si="205"/>
        <v>2519.0639999999999</v>
      </c>
      <c r="P1471">
        <v>112.51625</v>
      </c>
      <c r="Q1471">
        <v>0</v>
      </c>
      <c r="R1471">
        <v>32.188000000000002</v>
      </c>
      <c r="S1471">
        <v>0</v>
      </c>
      <c r="T1471">
        <v>32.188000000000002</v>
      </c>
      <c r="U1471">
        <v>0.107</v>
      </c>
      <c r="V1471">
        <v>0</v>
      </c>
      <c r="W1471">
        <v>0.107</v>
      </c>
      <c r="X1471">
        <v>84.92</v>
      </c>
      <c r="Y1471">
        <v>0.80400000000000005</v>
      </c>
      <c r="Z1471">
        <v>-84.915999999999997</v>
      </c>
      <c r="AA1471">
        <v>7.6605999999999994E-2</v>
      </c>
      <c r="AB1471">
        <v>2519.0639999999999</v>
      </c>
    </row>
    <row r="1472" spans="1:28" x14ac:dyDescent="0.3">
      <c r="A1472" s="5"/>
      <c r="B1472" s="5">
        <f t="shared" si="197"/>
        <v>97387499.999996707</v>
      </c>
      <c r="C1472">
        <v>0</v>
      </c>
      <c r="D1472" s="5">
        <f t="shared" ca="1" si="202"/>
        <v>4092</v>
      </c>
      <c r="E1472">
        <v>0</v>
      </c>
      <c r="F1472" s="5">
        <f t="shared" ca="1" si="203"/>
        <v>2511.6329999999998</v>
      </c>
      <c r="G1472" s="1">
        <v>25.5</v>
      </c>
      <c r="H1472" s="5">
        <f t="shared" si="198"/>
        <v>97.387499999996706</v>
      </c>
      <c r="I1472" s="5">
        <f t="shared" si="204"/>
        <v>9.8109024000000016</v>
      </c>
      <c r="J1472" s="5">
        <f t="shared" si="199"/>
        <v>1.0000919877675842</v>
      </c>
      <c r="L1472" s="2">
        <f t="shared" ca="1" si="200"/>
        <v>-3.4680195298568091</v>
      </c>
      <c r="M1472" s="2">
        <f t="shared" ca="1" si="201"/>
        <v>0.74194206015140007</v>
      </c>
      <c r="O1472">
        <f t="shared" si="205"/>
        <v>2510.8910000000001</v>
      </c>
      <c r="P1472">
        <v>112.6125</v>
      </c>
      <c r="Q1472">
        <v>0</v>
      </c>
      <c r="R1472">
        <v>32.188000000000002</v>
      </c>
      <c r="S1472">
        <v>0</v>
      </c>
      <c r="T1472">
        <v>32.188000000000002</v>
      </c>
      <c r="U1472">
        <v>0.107</v>
      </c>
      <c r="V1472">
        <v>0</v>
      </c>
      <c r="W1472">
        <v>0.107</v>
      </c>
      <c r="X1472">
        <v>84.91</v>
      </c>
      <c r="Y1472">
        <v>0.80600000000000005</v>
      </c>
      <c r="Z1472">
        <v>-84.906000000000006</v>
      </c>
      <c r="AA1472">
        <v>7.6593999999999995E-2</v>
      </c>
      <c r="AB1472">
        <v>2510.8910000000001</v>
      </c>
    </row>
    <row r="1473" spans="1:28" x14ac:dyDescent="0.3">
      <c r="A1473" s="5"/>
      <c r="B1473" s="5">
        <f t="shared" si="197"/>
        <v>97453749.999996707</v>
      </c>
      <c r="C1473">
        <v>0</v>
      </c>
      <c r="D1473" s="5">
        <f t="shared" ca="1" si="202"/>
        <v>4082</v>
      </c>
      <c r="E1473">
        <v>0</v>
      </c>
      <c r="F1473" s="5">
        <f t="shared" ca="1" si="203"/>
        <v>2503.5050000000001</v>
      </c>
      <c r="G1473" s="1">
        <v>25.5</v>
      </c>
      <c r="H1473" s="5">
        <f t="shared" si="198"/>
        <v>97.453749999996703</v>
      </c>
      <c r="I1473" s="5">
        <f t="shared" si="204"/>
        <v>9.8109024000000016</v>
      </c>
      <c r="J1473" s="5">
        <f t="shared" si="199"/>
        <v>1.0000919877675842</v>
      </c>
      <c r="L1473" s="2">
        <f t="shared" ca="1" si="200"/>
        <v>-13.560867364623871</v>
      </c>
      <c r="M1473" s="2">
        <f t="shared" ca="1" si="201"/>
        <v>0.7855602607051464</v>
      </c>
      <c r="O1473">
        <f t="shared" si="205"/>
        <v>2502.7190000000001</v>
      </c>
      <c r="P1473">
        <v>112.70874999999999</v>
      </c>
      <c r="Q1473">
        <v>0</v>
      </c>
      <c r="R1473">
        <v>32.188000000000002</v>
      </c>
      <c r="S1473">
        <v>0</v>
      </c>
      <c r="T1473">
        <v>32.188000000000002</v>
      </c>
      <c r="U1473">
        <v>0.107</v>
      </c>
      <c r="V1473">
        <v>0</v>
      </c>
      <c r="W1473">
        <v>0.107</v>
      </c>
      <c r="X1473">
        <v>84.9</v>
      </c>
      <c r="Y1473">
        <v>0.80700000000000005</v>
      </c>
      <c r="Z1473">
        <v>-84.896000000000001</v>
      </c>
      <c r="AA1473">
        <v>7.6582999999999998E-2</v>
      </c>
      <c r="AB1473">
        <v>2502.7190000000001</v>
      </c>
    </row>
    <row r="1474" spans="1:28" x14ac:dyDescent="0.3">
      <c r="A1474" s="5"/>
      <c r="B1474" s="5">
        <f t="shared" ref="B1474:B1537" si="206">H1474*1000000</f>
        <v>97519999.999996692</v>
      </c>
      <c r="C1474">
        <v>0</v>
      </c>
      <c r="D1474" s="5">
        <f t="shared" ca="1" si="202"/>
        <v>4106</v>
      </c>
      <c r="E1474">
        <v>0</v>
      </c>
      <c r="F1474" s="5">
        <f t="shared" ca="1" si="203"/>
        <v>2498.04</v>
      </c>
      <c r="G1474" s="1">
        <v>25.5</v>
      </c>
      <c r="H1474" s="5">
        <f t="shared" ref="H1474:H1537" si="207">H1473+0.06625</f>
        <v>97.519999999996699</v>
      </c>
      <c r="I1474" s="5">
        <f t="shared" si="204"/>
        <v>9.8109024000000016</v>
      </c>
      <c r="J1474" s="5">
        <f t="shared" ref="J1474:J1537" si="208">I1474/9.81</f>
        <v>1.0000919877675842</v>
      </c>
      <c r="L1474" s="2">
        <f t="shared" ref="L1474:L1537" ca="1" si="209">_xlfn.NORM.INV(RAND(), 0,15)</f>
        <v>10.473859162110729</v>
      </c>
      <c r="M1474" s="2">
        <f t="shared" ref="M1474:M1537" ca="1" si="210">_xlfn.NORM.INV(RAND(), 0,2)</f>
        <v>3.4909922424509685</v>
      </c>
      <c r="O1474">
        <f t="shared" si="205"/>
        <v>2494.549</v>
      </c>
      <c r="P1474">
        <v>112.80500000000001</v>
      </c>
      <c r="Q1474">
        <v>0</v>
      </c>
      <c r="R1474">
        <v>32.188000000000002</v>
      </c>
      <c r="S1474">
        <v>0</v>
      </c>
      <c r="T1474">
        <v>32.188000000000002</v>
      </c>
      <c r="U1474">
        <v>0.107</v>
      </c>
      <c r="V1474">
        <v>0</v>
      </c>
      <c r="W1474">
        <v>0.107</v>
      </c>
      <c r="X1474">
        <v>84.888999999999996</v>
      </c>
      <c r="Y1474">
        <v>0.80800000000000005</v>
      </c>
      <c r="Z1474">
        <v>-84.885999999999996</v>
      </c>
      <c r="AA1474">
        <v>7.6572000000000001E-2</v>
      </c>
      <c r="AB1474">
        <v>2494.549</v>
      </c>
    </row>
    <row r="1475" spans="1:28" x14ac:dyDescent="0.3">
      <c r="A1475" s="5"/>
      <c r="B1475" s="5">
        <f t="shared" si="206"/>
        <v>97586249.999996692</v>
      </c>
      <c r="C1475">
        <v>0</v>
      </c>
      <c r="D1475" s="5">
        <f t="shared" ca="1" si="202"/>
        <v>4123</v>
      </c>
      <c r="E1475">
        <v>0</v>
      </c>
      <c r="F1475" s="5">
        <f t="shared" ca="1" si="203"/>
        <v>2486.91</v>
      </c>
      <c r="G1475" s="1">
        <v>25.5</v>
      </c>
      <c r="H1475" s="5">
        <f t="shared" si="207"/>
        <v>97.586249999996696</v>
      </c>
      <c r="I1475" s="5">
        <f t="shared" si="204"/>
        <v>9.8109024000000016</v>
      </c>
      <c r="J1475" s="5">
        <f t="shared" si="208"/>
        <v>1.0000919877675842</v>
      </c>
      <c r="L1475" s="2">
        <f t="shared" ca="1" si="209"/>
        <v>27.035917111194578</v>
      </c>
      <c r="M1475" s="2">
        <f t="shared" ca="1" si="210"/>
        <v>0.53114475079575796</v>
      </c>
      <c r="O1475">
        <f t="shared" si="205"/>
        <v>2486.3789999999999</v>
      </c>
      <c r="P1475">
        <v>112.90125</v>
      </c>
      <c r="Q1475">
        <v>0</v>
      </c>
      <c r="R1475">
        <v>32.188000000000002</v>
      </c>
      <c r="S1475">
        <v>0</v>
      </c>
      <c r="T1475">
        <v>32.188000000000002</v>
      </c>
      <c r="U1475">
        <v>0.107</v>
      </c>
      <c r="V1475">
        <v>0</v>
      </c>
      <c r="W1475">
        <v>0.107</v>
      </c>
      <c r="X1475">
        <v>84.879000000000005</v>
      </c>
      <c r="Y1475">
        <v>0.80900000000000005</v>
      </c>
      <c r="Z1475">
        <v>-84.875</v>
      </c>
      <c r="AA1475">
        <v>7.6560000000000003E-2</v>
      </c>
      <c r="AB1475">
        <v>2486.3789999999999</v>
      </c>
    </row>
    <row r="1476" spans="1:28" x14ac:dyDescent="0.3">
      <c r="A1476" s="5"/>
      <c r="B1476" s="5">
        <f t="shared" si="206"/>
        <v>97652499.999996692</v>
      </c>
      <c r="C1476">
        <v>0</v>
      </c>
      <c r="D1476" s="5">
        <f t="shared" ca="1" si="202"/>
        <v>4096</v>
      </c>
      <c r="E1476">
        <v>0</v>
      </c>
      <c r="F1476" s="5">
        <f t="shared" ca="1" si="203"/>
        <v>2479</v>
      </c>
      <c r="G1476" s="1">
        <v>25.5</v>
      </c>
      <c r="H1476" s="5">
        <f t="shared" si="207"/>
        <v>97.652499999996692</v>
      </c>
      <c r="I1476" s="5">
        <f t="shared" si="204"/>
        <v>9.8109024000000016</v>
      </c>
      <c r="J1476" s="5">
        <f t="shared" si="208"/>
        <v>1.0000919877675842</v>
      </c>
      <c r="L1476" s="2">
        <f t="shared" ca="1" si="209"/>
        <v>-0.33171194704760898</v>
      </c>
      <c r="M1476" s="2">
        <f t="shared" ca="1" si="210"/>
        <v>0.78994853674422316</v>
      </c>
      <c r="O1476">
        <f t="shared" si="205"/>
        <v>2478.21</v>
      </c>
      <c r="P1476">
        <v>112.9975</v>
      </c>
      <c r="Q1476">
        <v>0</v>
      </c>
      <c r="R1476">
        <v>32.188000000000002</v>
      </c>
      <c r="S1476">
        <v>0</v>
      </c>
      <c r="T1476">
        <v>32.188000000000002</v>
      </c>
      <c r="U1476">
        <v>0.107</v>
      </c>
      <c r="V1476">
        <v>0</v>
      </c>
      <c r="W1476">
        <v>0.107</v>
      </c>
      <c r="X1476">
        <v>84.869</v>
      </c>
      <c r="Y1476">
        <v>0.81100000000000005</v>
      </c>
      <c r="Z1476">
        <v>-84.864999999999995</v>
      </c>
      <c r="AA1476">
        <v>7.6549000000000006E-2</v>
      </c>
      <c r="AB1476">
        <v>2478.21</v>
      </c>
    </row>
    <row r="1477" spans="1:28" x14ac:dyDescent="0.3">
      <c r="A1477" s="5"/>
      <c r="B1477" s="5">
        <f t="shared" si="206"/>
        <v>97718749.999996692</v>
      </c>
      <c r="C1477">
        <v>0</v>
      </c>
      <c r="D1477" s="5">
        <f t="shared" ca="1" si="202"/>
        <v>4089</v>
      </c>
      <c r="E1477">
        <v>0</v>
      </c>
      <c r="F1477" s="5">
        <f t="shared" ca="1" si="203"/>
        <v>2470.1080000000002</v>
      </c>
      <c r="G1477" s="1">
        <v>25.5</v>
      </c>
      <c r="H1477" s="5">
        <f t="shared" si="207"/>
        <v>97.718749999996689</v>
      </c>
      <c r="I1477" s="5">
        <f t="shared" si="204"/>
        <v>9.8109024000000016</v>
      </c>
      <c r="J1477" s="5">
        <f t="shared" si="208"/>
        <v>1.0000919877675842</v>
      </c>
      <c r="L1477" s="2">
        <f t="shared" ca="1" si="209"/>
        <v>-7.0275446314959948</v>
      </c>
      <c r="M1477" s="2">
        <f t="shared" ca="1" si="210"/>
        <v>6.6151862402626424E-2</v>
      </c>
      <c r="O1477">
        <f t="shared" si="205"/>
        <v>2470.0419999999999</v>
      </c>
      <c r="P1477">
        <v>113.09375</v>
      </c>
      <c r="Q1477">
        <v>0</v>
      </c>
      <c r="R1477">
        <v>32.188000000000002</v>
      </c>
      <c r="S1477">
        <v>0</v>
      </c>
      <c r="T1477">
        <v>32.188000000000002</v>
      </c>
      <c r="U1477">
        <v>0.107</v>
      </c>
      <c r="V1477">
        <v>0</v>
      </c>
      <c r="W1477">
        <v>0.107</v>
      </c>
      <c r="X1477">
        <v>84.858999999999995</v>
      </c>
      <c r="Y1477">
        <v>0.81200000000000006</v>
      </c>
      <c r="Z1477">
        <v>-84.855000000000004</v>
      </c>
      <c r="AA1477">
        <v>7.6536999999999994E-2</v>
      </c>
      <c r="AB1477">
        <v>2470.0419999999999</v>
      </c>
    </row>
    <row r="1478" spans="1:28" x14ac:dyDescent="0.3">
      <c r="A1478" s="5"/>
      <c r="B1478" s="5">
        <f t="shared" si="206"/>
        <v>97784999.999996692</v>
      </c>
      <c r="C1478">
        <v>0</v>
      </c>
      <c r="D1478" s="5">
        <f t="shared" ca="1" si="202"/>
        <v>4094</v>
      </c>
      <c r="E1478">
        <v>0</v>
      </c>
      <c r="F1478" s="5">
        <f t="shared" ca="1" si="203"/>
        <v>2459.817</v>
      </c>
      <c r="G1478" s="1">
        <v>25.5</v>
      </c>
      <c r="H1478" s="5">
        <f t="shared" si="207"/>
        <v>97.784999999996685</v>
      </c>
      <c r="I1478" s="5">
        <f t="shared" si="204"/>
        <v>9.8109024000000016</v>
      </c>
      <c r="J1478" s="5">
        <f t="shared" si="208"/>
        <v>1.0000919877675842</v>
      </c>
      <c r="L1478" s="2">
        <f t="shared" ca="1" si="209"/>
        <v>-2.1482053655479709</v>
      </c>
      <c r="M1478" s="2">
        <f t="shared" ca="1" si="210"/>
        <v>-2.0591883350749121</v>
      </c>
      <c r="O1478">
        <f t="shared" si="205"/>
        <v>2461.8760000000002</v>
      </c>
      <c r="P1478">
        <v>113.19</v>
      </c>
      <c r="Q1478">
        <v>0</v>
      </c>
      <c r="R1478">
        <v>32.188000000000002</v>
      </c>
      <c r="S1478">
        <v>0</v>
      </c>
      <c r="T1478">
        <v>32.188000000000002</v>
      </c>
      <c r="U1478">
        <v>0.106</v>
      </c>
      <c r="V1478">
        <v>0</v>
      </c>
      <c r="W1478">
        <v>0.106</v>
      </c>
      <c r="X1478">
        <v>84.847999999999999</v>
      </c>
      <c r="Y1478">
        <v>0.81299999999999994</v>
      </c>
      <c r="Z1478">
        <v>-84.844999999999999</v>
      </c>
      <c r="AA1478">
        <v>7.6525999999999997E-2</v>
      </c>
      <c r="AB1478">
        <v>2461.8760000000002</v>
      </c>
    </row>
    <row r="1479" spans="1:28" x14ac:dyDescent="0.3">
      <c r="A1479" s="5"/>
      <c r="B1479" s="5">
        <f t="shared" si="206"/>
        <v>97851249.999996677</v>
      </c>
      <c r="C1479">
        <v>0</v>
      </c>
      <c r="D1479" s="5">
        <f t="shared" ca="1" si="202"/>
        <v>4087</v>
      </c>
      <c r="E1479">
        <v>0</v>
      </c>
      <c r="F1479" s="5">
        <f t="shared" ca="1" si="203"/>
        <v>2453.087</v>
      </c>
      <c r="G1479" s="1">
        <v>25.5</v>
      </c>
      <c r="H1479" s="5">
        <f t="shared" si="207"/>
        <v>97.851249999996682</v>
      </c>
      <c r="I1479" s="5">
        <f t="shared" si="204"/>
        <v>9.8109024000000016</v>
      </c>
      <c r="J1479" s="5">
        <f t="shared" si="208"/>
        <v>1.0000919877675842</v>
      </c>
      <c r="L1479" s="2">
        <f t="shared" ca="1" si="209"/>
        <v>-8.7644520848883083</v>
      </c>
      <c r="M1479" s="2">
        <f t="shared" ca="1" si="210"/>
        <v>-0.62335868424617169</v>
      </c>
      <c r="O1479">
        <f t="shared" si="205"/>
        <v>2453.71</v>
      </c>
      <c r="P1479">
        <v>113.28625</v>
      </c>
      <c r="Q1479">
        <v>0</v>
      </c>
      <c r="R1479">
        <v>32.188000000000002</v>
      </c>
      <c r="S1479">
        <v>0</v>
      </c>
      <c r="T1479">
        <v>32.188000000000002</v>
      </c>
      <c r="U1479">
        <v>0.106</v>
      </c>
      <c r="V1479">
        <v>0</v>
      </c>
      <c r="W1479">
        <v>0.106</v>
      </c>
      <c r="X1479">
        <v>84.837999999999994</v>
      </c>
      <c r="Y1479">
        <v>0.81499999999999995</v>
      </c>
      <c r="Z1479">
        <v>-84.834000000000003</v>
      </c>
      <c r="AA1479">
        <v>7.6513999999999999E-2</v>
      </c>
      <c r="AB1479">
        <v>2453.71</v>
      </c>
    </row>
    <row r="1480" spans="1:28" x14ac:dyDescent="0.3">
      <c r="A1480" s="5"/>
      <c r="B1480" s="5">
        <f t="shared" si="206"/>
        <v>97917499.999996677</v>
      </c>
      <c r="C1480">
        <v>0</v>
      </c>
      <c r="D1480" s="5">
        <f t="shared" ca="1" si="202"/>
        <v>4098</v>
      </c>
      <c r="E1480">
        <v>0</v>
      </c>
      <c r="F1480" s="5">
        <f t="shared" ca="1" si="203"/>
        <v>2446.2260000000001</v>
      </c>
      <c r="G1480" s="1">
        <v>25.5</v>
      </c>
      <c r="H1480" s="5">
        <f t="shared" si="207"/>
        <v>97.917499999996679</v>
      </c>
      <c r="I1480" s="5">
        <f t="shared" si="204"/>
        <v>9.8109024000000016</v>
      </c>
      <c r="J1480" s="5">
        <f t="shared" si="208"/>
        <v>1.0000919877675842</v>
      </c>
      <c r="L1480" s="2">
        <f t="shared" ca="1" si="209"/>
        <v>1.9387423171024198</v>
      </c>
      <c r="M1480" s="2">
        <f t="shared" ca="1" si="210"/>
        <v>0.68072567174531173</v>
      </c>
      <c r="O1480">
        <f t="shared" si="205"/>
        <v>2445.5450000000001</v>
      </c>
      <c r="P1480">
        <v>113.38249999999999</v>
      </c>
      <c r="Q1480">
        <v>0</v>
      </c>
      <c r="R1480">
        <v>32.188000000000002</v>
      </c>
      <c r="S1480">
        <v>0</v>
      </c>
      <c r="T1480">
        <v>32.188000000000002</v>
      </c>
      <c r="U1480">
        <v>0.106</v>
      </c>
      <c r="V1480">
        <v>0</v>
      </c>
      <c r="W1480">
        <v>0.106</v>
      </c>
      <c r="X1480">
        <v>84.828000000000003</v>
      </c>
      <c r="Y1480">
        <v>0.81599999999999995</v>
      </c>
      <c r="Z1480">
        <v>-84.823999999999998</v>
      </c>
      <c r="AA1480">
        <v>7.6503000000000002E-2</v>
      </c>
      <c r="AB1480">
        <v>2445.5450000000001</v>
      </c>
    </row>
    <row r="1481" spans="1:28" x14ac:dyDescent="0.3">
      <c r="A1481" s="5"/>
      <c r="B1481" s="5">
        <f t="shared" si="206"/>
        <v>97983749.999996677</v>
      </c>
      <c r="C1481">
        <v>0</v>
      </c>
      <c r="D1481" s="5">
        <f t="shared" ca="1" si="202"/>
        <v>4100</v>
      </c>
      <c r="E1481">
        <v>0</v>
      </c>
      <c r="F1481" s="5">
        <f t="shared" ca="1" si="203"/>
        <v>2437.7399999999998</v>
      </c>
      <c r="G1481" s="1">
        <v>25.5</v>
      </c>
      <c r="H1481" s="5">
        <f t="shared" si="207"/>
        <v>97.983749999996675</v>
      </c>
      <c r="I1481" s="5">
        <f t="shared" si="204"/>
        <v>9.8109024000000016</v>
      </c>
      <c r="J1481" s="5">
        <f t="shared" si="208"/>
        <v>1.0000919877675842</v>
      </c>
      <c r="L1481" s="2">
        <f t="shared" ca="1" si="209"/>
        <v>4.1052381141071255</v>
      </c>
      <c r="M1481" s="2">
        <f t="shared" ca="1" si="210"/>
        <v>0.35897412812800311</v>
      </c>
      <c r="O1481">
        <f t="shared" si="205"/>
        <v>2437.3809999999999</v>
      </c>
      <c r="P1481">
        <v>113.47875000000001</v>
      </c>
      <c r="Q1481">
        <v>0</v>
      </c>
      <c r="R1481">
        <v>32.188000000000002</v>
      </c>
      <c r="S1481">
        <v>0</v>
      </c>
      <c r="T1481">
        <v>32.188000000000002</v>
      </c>
      <c r="U1481">
        <v>0.106</v>
      </c>
      <c r="V1481">
        <v>0</v>
      </c>
      <c r="W1481">
        <v>0.106</v>
      </c>
      <c r="X1481">
        <v>84.817999999999998</v>
      </c>
      <c r="Y1481">
        <v>0.81699999999999995</v>
      </c>
      <c r="Z1481">
        <v>-84.813999999999993</v>
      </c>
      <c r="AA1481">
        <v>7.6492000000000004E-2</v>
      </c>
      <c r="AB1481">
        <v>2437.3809999999999</v>
      </c>
    </row>
    <row r="1482" spans="1:28" x14ac:dyDescent="0.3">
      <c r="A1482" s="5"/>
      <c r="B1482" s="5">
        <f t="shared" si="206"/>
        <v>98049999.999996677</v>
      </c>
      <c r="C1482">
        <v>0</v>
      </c>
      <c r="D1482" s="5">
        <f t="shared" ca="1" si="202"/>
        <v>4082</v>
      </c>
      <c r="E1482">
        <v>0</v>
      </c>
      <c r="F1482" s="5">
        <f t="shared" ca="1" si="203"/>
        <v>2429.1999999999998</v>
      </c>
      <c r="G1482" s="1">
        <v>25.5</v>
      </c>
      <c r="H1482" s="5">
        <f t="shared" si="207"/>
        <v>98.049999999996672</v>
      </c>
      <c r="I1482" s="5">
        <f t="shared" si="204"/>
        <v>9.8109024000000016</v>
      </c>
      <c r="J1482" s="5">
        <f t="shared" si="208"/>
        <v>1.0000919877675842</v>
      </c>
      <c r="L1482" s="2">
        <f t="shared" ca="1" si="209"/>
        <v>-13.968718441741025</v>
      </c>
      <c r="M1482" s="2">
        <f t="shared" ca="1" si="210"/>
        <v>-1.7895414985001135E-2</v>
      </c>
      <c r="O1482">
        <f t="shared" si="205"/>
        <v>2429.2179999999998</v>
      </c>
      <c r="P1482">
        <v>113.575</v>
      </c>
      <c r="Q1482">
        <v>0</v>
      </c>
      <c r="R1482">
        <v>32.188000000000002</v>
      </c>
      <c r="S1482">
        <v>0</v>
      </c>
      <c r="T1482">
        <v>32.188000000000002</v>
      </c>
      <c r="U1482">
        <v>0.106</v>
      </c>
      <c r="V1482">
        <v>0</v>
      </c>
      <c r="W1482">
        <v>0.106</v>
      </c>
      <c r="X1482">
        <v>84.808000000000007</v>
      </c>
      <c r="Y1482">
        <v>0.81799999999999995</v>
      </c>
      <c r="Z1482">
        <v>-84.804000000000002</v>
      </c>
      <c r="AA1482">
        <v>7.6480000000000006E-2</v>
      </c>
      <c r="AB1482">
        <v>2429.2179999999998</v>
      </c>
    </row>
    <row r="1483" spans="1:28" x14ac:dyDescent="0.3">
      <c r="A1483" s="5"/>
      <c r="B1483" s="5">
        <f t="shared" si="206"/>
        <v>98116249.999996662</v>
      </c>
      <c r="C1483">
        <v>0</v>
      </c>
      <c r="D1483" s="5">
        <f t="shared" ca="1" si="202"/>
        <v>4118</v>
      </c>
      <c r="E1483">
        <v>0</v>
      </c>
      <c r="F1483" s="5">
        <f t="shared" ca="1" si="203"/>
        <v>2424.3980000000001</v>
      </c>
      <c r="G1483" s="1">
        <v>25.5</v>
      </c>
      <c r="H1483" s="5">
        <f t="shared" si="207"/>
        <v>98.116249999996668</v>
      </c>
      <c r="I1483" s="5">
        <f t="shared" si="204"/>
        <v>9.8109024000000016</v>
      </c>
      <c r="J1483" s="5">
        <f t="shared" si="208"/>
        <v>1.0000919877675842</v>
      </c>
      <c r="L1483" s="2">
        <f t="shared" ca="1" si="209"/>
        <v>21.675979161501829</v>
      </c>
      <c r="M1483" s="2">
        <f t="shared" ca="1" si="210"/>
        <v>3.3410189420671577</v>
      </c>
      <c r="O1483">
        <f t="shared" si="205"/>
        <v>2421.0569999999998</v>
      </c>
      <c r="P1483">
        <v>113.67125</v>
      </c>
      <c r="Q1483">
        <v>0</v>
      </c>
      <c r="R1483">
        <v>32.188000000000002</v>
      </c>
      <c r="S1483">
        <v>0</v>
      </c>
      <c r="T1483">
        <v>32.188000000000002</v>
      </c>
      <c r="U1483">
        <v>0.106</v>
      </c>
      <c r="V1483">
        <v>0</v>
      </c>
      <c r="W1483">
        <v>0.106</v>
      </c>
      <c r="X1483">
        <v>84.796999999999997</v>
      </c>
      <c r="Y1483">
        <v>0.82</v>
      </c>
      <c r="Z1483">
        <v>-84.793000000000006</v>
      </c>
      <c r="AA1483">
        <v>7.6468999999999995E-2</v>
      </c>
      <c r="AB1483">
        <v>2421.0569999999998</v>
      </c>
    </row>
    <row r="1484" spans="1:28" x14ac:dyDescent="0.3">
      <c r="A1484" s="5"/>
      <c r="B1484" s="5">
        <f t="shared" si="206"/>
        <v>98182499.999996662</v>
      </c>
      <c r="C1484">
        <v>0</v>
      </c>
      <c r="D1484" s="5">
        <f t="shared" ca="1" si="202"/>
        <v>4110</v>
      </c>
      <c r="E1484">
        <v>0</v>
      </c>
      <c r="F1484" s="5">
        <f t="shared" ca="1" si="203"/>
        <v>2412.2220000000002</v>
      </c>
      <c r="G1484" s="1">
        <v>25.5</v>
      </c>
      <c r="H1484" s="5">
        <f t="shared" si="207"/>
        <v>98.182499999996665</v>
      </c>
      <c r="I1484" s="5">
        <f t="shared" si="204"/>
        <v>9.8109024000000016</v>
      </c>
      <c r="J1484" s="5">
        <f t="shared" si="208"/>
        <v>1.0000919877675842</v>
      </c>
      <c r="L1484" s="2">
        <f t="shared" ca="1" si="209"/>
        <v>14.122218567889453</v>
      </c>
      <c r="M1484" s="2">
        <f t="shared" ca="1" si="210"/>
        <v>-0.67410611250757302</v>
      </c>
      <c r="O1484">
        <f t="shared" si="205"/>
        <v>2412.8960000000002</v>
      </c>
      <c r="P1484">
        <v>113.7675</v>
      </c>
      <c r="Q1484">
        <v>0</v>
      </c>
      <c r="R1484">
        <v>32.188000000000002</v>
      </c>
      <c r="S1484">
        <v>0</v>
      </c>
      <c r="T1484">
        <v>32.188000000000002</v>
      </c>
      <c r="U1484">
        <v>0.106</v>
      </c>
      <c r="V1484">
        <v>0</v>
      </c>
      <c r="W1484">
        <v>0.106</v>
      </c>
      <c r="X1484">
        <v>84.787000000000006</v>
      </c>
      <c r="Y1484">
        <v>0.82099999999999995</v>
      </c>
      <c r="Z1484">
        <v>-84.783000000000001</v>
      </c>
      <c r="AA1484">
        <v>7.6457999999999998E-2</v>
      </c>
      <c r="AB1484">
        <v>2412.8960000000002</v>
      </c>
    </row>
    <row r="1485" spans="1:28" x14ac:dyDescent="0.3">
      <c r="A1485" s="5"/>
      <c r="B1485" s="5">
        <f t="shared" si="206"/>
        <v>98248749.999996662</v>
      </c>
      <c r="C1485">
        <v>0</v>
      </c>
      <c r="D1485" s="5">
        <f t="shared" ca="1" si="202"/>
        <v>4112</v>
      </c>
      <c r="E1485">
        <v>0</v>
      </c>
      <c r="F1485" s="5">
        <f t="shared" ca="1" si="203"/>
        <v>2405.0500000000002</v>
      </c>
      <c r="G1485" s="1">
        <v>25.5</v>
      </c>
      <c r="H1485" s="5">
        <f t="shared" si="207"/>
        <v>98.248749999996662</v>
      </c>
      <c r="I1485" s="5">
        <f t="shared" si="204"/>
        <v>9.8109024000000016</v>
      </c>
      <c r="J1485" s="5">
        <f t="shared" si="208"/>
        <v>1.0000919877675842</v>
      </c>
      <c r="L1485" s="2">
        <f t="shared" ca="1" si="209"/>
        <v>16.241049787353329</v>
      </c>
      <c r="M1485" s="2">
        <f t="shared" ca="1" si="210"/>
        <v>0.31371406488302495</v>
      </c>
      <c r="O1485">
        <f t="shared" si="205"/>
        <v>2404.7359999999999</v>
      </c>
      <c r="P1485">
        <v>113.86375</v>
      </c>
      <c r="Q1485">
        <v>0</v>
      </c>
      <c r="R1485">
        <v>32.188000000000002</v>
      </c>
      <c r="S1485">
        <v>0</v>
      </c>
      <c r="T1485">
        <v>32.188000000000002</v>
      </c>
      <c r="U1485">
        <v>0.106</v>
      </c>
      <c r="V1485">
        <v>0</v>
      </c>
      <c r="W1485">
        <v>0.106</v>
      </c>
      <c r="X1485">
        <v>84.777000000000001</v>
      </c>
      <c r="Y1485">
        <v>0.82199999999999995</v>
      </c>
      <c r="Z1485">
        <v>-84.772999999999996</v>
      </c>
      <c r="AA1485">
        <v>7.6446E-2</v>
      </c>
      <c r="AB1485">
        <v>2404.7359999999999</v>
      </c>
    </row>
    <row r="1486" spans="1:28" x14ac:dyDescent="0.3">
      <c r="A1486" s="5"/>
      <c r="B1486" s="5">
        <f t="shared" si="206"/>
        <v>98314999.999996662</v>
      </c>
      <c r="C1486">
        <v>0</v>
      </c>
      <c r="D1486" s="5">
        <f t="shared" ca="1" si="202"/>
        <v>4114</v>
      </c>
      <c r="E1486">
        <v>0</v>
      </c>
      <c r="F1486" s="5">
        <f t="shared" ca="1" si="203"/>
        <v>2398.2440000000001</v>
      </c>
      <c r="G1486" s="1">
        <v>25.5</v>
      </c>
      <c r="H1486" s="5">
        <f t="shared" si="207"/>
        <v>98.314999999996658</v>
      </c>
      <c r="I1486" s="5">
        <f t="shared" si="204"/>
        <v>9.8109024000000016</v>
      </c>
      <c r="J1486" s="5">
        <f t="shared" si="208"/>
        <v>1.0000919877675842</v>
      </c>
      <c r="L1486" s="2">
        <f t="shared" ca="1" si="209"/>
        <v>18.60890189202588</v>
      </c>
      <c r="M1486" s="2">
        <f t="shared" ca="1" si="210"/>
        <v>1.6669660974078044</v>
      </c>
      <c r="O1486">
        <f t="shared" si="205"/>
        <v>2396.5770000000002</v>
      </c>
      <c r="P1486">
        <v>113.96</v>
      </c>
      <c r="Q1486">
        <v>0</v>
      </c>
      <c r="R1486">
        <v>32.188000000000002</v>
      </c>
      <c r="S1486">
        <v>0</v>
      </c>
      <c r="T1486">
        <v>32.188000000000002</v>
      </c>
      <c r="U1486">
        <v>0.106</v>
      </c>
      <c r="V1486">
        <v>0</v>
      </c>
      <c r="W1486">
        <v>0.106</v>
      </c>
      <c r="X1486">
        <v>84.766999999999996</v>
      </c>
      <c r="Y1486">
        <v>0.82299999999999995</v>
      </c>
      <c r="Z1486">
        <v>-84.763000000000005</v>
      </c>
      <c r="AA1486">
        <v>7.6435000000000003E-2</v>
      </c>
      <c r="AB1486">
        <v>2396.5770000000002</v>
      </c>
    </row>
    <row r="1487" spans="1:28" x14ac:dyDescent="0.3">
      <c r="A1487" s="5"/>
      <c r="B1487" s="5">
        <f t="shared" si="206"/>
        <v>98381249.999996662</v>
      </c>
      <c r="C1487">
        <v>0</v>
      </c>
      <c r="D1487" s="5">
        <f t="shared" ca="1" si="202"/>
        <v>4073</v>
      </c>
      <c r="E1487">
        <v>0</v>
      </c>
      <c r="F1487" s="5">
        <f t="shared" ca="1" si="203"/>
        <v>2388.6680000000001</v>
      </c>
      <c r="G1487" s="1">
        <v>25.5</v>
      </c>
      <c r="H1487" s="5">
        <f t="shared" si="207"/>
        <v>98.381249999996655</v>
      </c>
      <c r="I1487" s="5">
        <f t="shared" si="204"/>
        <v>9.8109024000000016</v>
      </c>
      <c r="J1487" s="5">
        <f t="shared" si="208"/>
        <v>1.0000919877675842</v>
      </c>
      <c r="L1487" s="2">
        <f t="shared" ca="1" si="209"/>
        <v>-22.435830769982701</v>
      </c>
      <c r="M1487" s="2">
        <f t="shared" ca="1" si="210"/>
        <v>0.2492813714809102</v>
      </c>
      <c r="O1487">
        <f t="shared" si="205"/>
        <v>2388.4189999999999</v>
      </c>
      <c r="P1487">
        <v>114.05625000000001</v>
      </c>
      <c r="Q1487">
        <v>0</v>
      </c>
      <c r="R1487">
        <v>32.188000000000002</v>
      </c>
      <c r="S1487">
        <v>0</v>
      </c>
      <c r="T1487">
        <v>32.188000000000002</v>
      </c>
      <c r="U1487">
        <v>0.106</v>
      </c>
      <c r="V1487">
        <v>0</v>
      </c>
      <c r="W1487">
        <v>0.106</v>
      </c>
      <c r="X1487">
        <v>84.756</v>
      </c>
      <c r="Y1487">
        <v>0.82499999999999996</v>
      </c>
      <c r="Z1487">
        <v>-84.751999999999995</v>
      </c>
      <c r="AA1487">
        <v>7.6423000000000005E-2</v>
      </c>
      <c r="AB1487">
        <v>2388.4189999999999</v>
      </c>
    </row>
    <row r="1488" spans="1:28" x14ac:dyDescent="0.3">
      <c r="A1488" s="5"/>
      <c r="B1488" s="5">
        <f t="shared" si="206"/>
        <v>98447499.999996647</v>
      </c>
      <c r="C1488">
        <v>0</v>
      </c>
      <c r="D1488" s="5">
        <f t="shared" ca="1" si="202"/>
        <v>4103</v>
      </c>
      <c r="E1488">
        <v>0</v>
      </c>
      <c r="F1488" s="5">
        <f t="shared" ca="1" si="203"/>
        <v>2382.4160000000002</v>
      </c>
      <c r="G1488" s="1">
        <v>25.5</v>
      </c>
      <c r="H1488" s="5">
        <f t="shared" si="207"/>
        <v>98.447499999996651</v>
      </c>
      <c r="I1488" s="5">
        <f t="shared" si="204"/>
        <v>9.8109024000000016</v>
      </c>
      <c r="J1488" s="5">
        <f t="shared" si="208"/>
        <v>1.0000919877675842</v>
      </c>
      <c r="L1488" s="2">
        <f t="shared" ca="1" si="209"/>
        <v>7.2452141563538763</v>
      </c>
      <c r="M1488" s="2">
        <f t="shared" ca="1" si="210"/>
        <v>2.154282105372535</v>
      </c>
      <c r="O1488">
        <f t="shared" si="205"/>
        <v>2380.2620000000002</v>
      </c>
      <c r="P1488">
        <v>114.1525</v>
      </c>
      <c r="Q1488">
        <v>0</v>
      </c>
      <c r="R1488">
        <v>32.188000000000002</v>
      </c>
      <c r="S1488">
        <v>0</v>
      </c>
      <c r="T1488">
        <v>32.188000000000002</v>
      </c>
      <c r="U1488">
        <v>0.106</v>
      </c>
      <c r="V1488">
        <v>0</v>
      </c>
      <c r="W1488">
        <v>0.106</v>
      </c>
      <c r="X1488">
        <v>84.745999999999995</v>
      </c>
      <c r="Y1488">
        <v>0.82599999999999996</v>
      </c>
      <c r="Z1488">
        <v>-84.742000000000004</v>
      </c>
      <c r="AA1488">
        <v>7.6411999999999994E-2</v>
      </c>
      <c r="AB1488">
        <v>2380.2620000000002</v>
      </c>
    </row>
    <row r="1489" spans="1:28" x14ac:dyDescent="0.3">
      <c r="A1489" s="5"/>
      <c r="B1489" s="5">
        <f t="shared" si="206"/>
        <v>98513749.999996647</v>
      </c>
      <c r="C1489">
        <v>0</v>
      </c>
      <c r="D1489" s="5">
        <f t="shared" ca="1" si="202"/>
        <v>4077</v>
      </c>
      <c r="E1489">
        <v>0</v>
      </c>
      <c r="F1489" s="5">
        <f t="shared" ca="1" si="203"/>
        <v>2371.9</v>
      </c>
      <c r="G1489" s="1">
        <v>25.5</v>
      </c>
      <c r="H1489" s="5">
        <f t="shared" si="207"/>
        <v>98.513749999996648</v>
      </c>
      <c r="I1489" s="5">
        <f t="shared" si="204"/>
        <v>9.8109024000000016</v>
      </c>
      <c r="J1489" s="5">
        <f t="shared" si="208"/>
        <v>1.0000919877675842</v>
      </c>
      <c r="L1489" s="2">
        <f t="shared" ca="1" si="209"/>
        <v>-19.070922303032912</v>
      </c>
      <c r="M1489" s="2">
        <f t="shared" ca="1" si="210"/>
        <v>-0.20617542081700121</v>
      </c>
      <c r="O1489">
        <f t="shared" si="205"/>
        <v>2372.1060000000002</v>
      </c>
      <c r="P1489">
        <v>114.24875</v>
      </c>
      <c r="Q1489">
        <v>0</v>
      </c>
      <c r="R1489">
        <v>32.188000000000002</v>
      </c>
      <c r="S1489">
        <v>0</v>
      </c>
      <c r="T1489">
        <v>32.188000000000002</v>
      </c>
      <c r="U1489">
        <v>0.106</v>
      </c>
      <c r="V1489">
        <v>0</v>
      </c>
      <c r="W1489">
        <v>0.106</v>
      </c>
      <c r="X1489">
        <v>84.736000000000004</v>
      </c>
      <c r="Y1489">
        <v>0.82699999999999996</v>
      </c>
      <c r="Z1489">
        <v>-84.731999999999999</v>
      </c>
      <c r="AA1489">
        <v>7.6400999999999997E-2</v>
      </c>
      <c r="AB1489">
        <v>2372.1060000000002</v>
      </c>
    </row>
    <row r="1490" spans="1:28" x14ac:dyDescent="0.3">
      <c r="A1490" s="5"/>
      <c r="B1490" s="5">
        <f t="shared" si="206"/>
        <v>98579999.999996647</v>
      </c>
      <c r="C1490">
        <v>0</v>
      </c>
      <c r="D1490" s="5">
        <f t="shared" ca="1" si="202"/>
        <v>4068</v>
      </c>
      <c r="E1490">
        <v>0</v>
      </c>
      <c r="F1490" s="5">
        <f t="shared" ca="1" si="203"/>
        <v>2365.9540000000002</v>
      </c>
      <c r="G1490" s="1">
        <v>25.5</v>
      </c>
      <c r="H1490" s="5">
        <f t="shared" si="207"/>
        <v>98.579999999996645</v>
      </c>
      <c r="I1490" s="5">
        <f t="shared" si="204"/>
        <v>9.8109024000000016</v>
      </c>
      <c r="J1490" s="5">
        <f t="shared" si="208"/>
        <v>1.0000919877675842</v>
      </c>
      <c r="L1490" s="2">
        <f t="shared" ca="1" si="209"/>
        <v>-28.258761870425687</v>
      </c>
      <c r="M1490" s="2">
        <f t="shared" ca="1" si="210"/>
        <v>2.0028654018560621</v>
      </c>
      <c r="O1490">
        <f t="shared" si="205"/>
        <v>2363.951</v>
      </c>
      <c r="P1490">
        <v>114.345</v>
      </c>
      <c r="Q1490">
        <v>0</v>
      </c>
      <c r="R1490">
        <v>32.188000000000002</v>
      </c>
      <c r="S1490">
        <v>0</v>
      </c>
      <c r="T1490">
        <v>32.188000000000002</v>
      </c>
      <c r="U1490">
        <v>0.106</v>
      </c>
      <c r="V1490">
        <v>0</v>
      </c>
      <c r="W1490">
        <v>0.106</v>
      </c>
      <c r="X1490">
        <v>84.725999999999999</v>
      </c>
      <c r="Y1490">
        <v>0.82799999999999996</v>
      </c>
      <c r="Z1490">
        <v>-84.721999999999994</v>
      </c>
      <c r="AA1490">
        <v>7.6388999999999999E-2</v>
      </c>
      <c r="AB1490">
        <v>2363.951</v>
      </c>
    </row>
    <row r="1491" spans="1:28" x14ac:dyDescent="0.3">
      <c r="A1491" s="5"/>
      <c r="B1491" s="5">
        <f t="shared" si="206"/>
        <v>98646249.999996647</v>
      </c>
      <c r="C1491">
        <v>0</v>
      </c>
      <c r="D1491" s="5">
        <f t="shared" ca="1" si="202"/>
        <v>4099</v>
      </c>
      <c r="E1491">
        <v>0</v>
      </c>
      <c r="F1491" s="5">
        <f t="shared" ca="1" si="203"/>
        <v>2357.0189999999998</v>
      </c>
      <c r="G1491" s="1">
        <v>25.5</v>
      </c>
      <c r="H1491" s="5">
        <f t="shared" si="207"/>
        <v>98.646249999996641</v>
      </c>
      <c r="I1491" s="5">
        <f t="shared" si="204"/>
        <v>9.8109024000000016</v>
      </c>
      <c r="J1491" s="5">
        <f t="shared" si="208"/>
        <v>1.0000919877675842</v>
      </c>
      <c r="L1491" s="2">
        <f t="shared" ca="1" si="209"/>
        <v>2.951310147213738</v>
      </c>
      <c r="M1491" s="2">
        <f t="shared" ca="1" si="210"/>
        <v>1.222227380048071</v>
      </c>
      <c r="O1491">
        <f t="shared" si="205"/>
        <v>2355.797</v>
      </c>
      <c r="P1491">
        <v>114.44125</v>
      </c>
      <c r="Q1491">
        <v>0</v>
      </c>
      <c r="R1491">
        <v>32.188000000000002</v>
      </c>
      <c r="S1491">
        <v>0</v>
      </c>
      <c r="T1491">
        <v>32.188000000000002</v>
      </c>
      <c r="U1491">
        <v>0.106</v>
      </c>
      <c r="V1491">
        <v>0</v>
      </c>
      <c r="W1491">
        <v>0.106</v>
      </c>
      <c r="X1491">
        <v>84.715999999999994</v>
      </c>
      <c r="Y1491">
        <v>0.83</v>
      </c>
      <c r="Z1491">
        <v>-84.712000000000003</v>
      </c>
      <c r="AA1491">
        <v>7.6378000000000001E-2</v>
      </c>
      <c r="AB1491">
        <v>2355.797</v>
      </c>
    </row>
    <row r="1492" spans="1:28" x14ac:dyDescent="0.3">
      <c r="A1492" s="5"/>
      <c r="B1492" s="5">
        <f t="shared" si="206"/>
        <v>98712499.999996632</v>
      </c>
      <c r="C1492">
        <v>0</v>
      </c>
      <c r="D1492" s="5">
        <f t="shared" ca="1" si="202"/>
        <v>4097</v>
      </c>
      <c r="E1492">
        <v>0</v>
      </c>
      <c r="F1492" s="5">
        <f t="shared" ca="1" si="203"/>
        <v>2351.2570000000001</v>
      </c>
      <c r="G1492" s="1">
        <v>25.5</v>
      </c>
      <c r="H1492" s="5">
        <f t="shared" si="207"/>
        <v>98.712499999996638</v>
      </c>
      <c r="I1492" s="5">
        <f t="shared" si="204"/>
        <v>9.8109024000000016</v>
      </c>
      <c r="J1492" s="5">
        <f t="shared" si="208"/>
        <v>1.0000919877675842</v>
      </c>
      <c r="L1492" s="2">
        <f t="shared" ca="1" si="209"/>
        <v>1.4727540622521367</v>
      </c>
      <c r="M1492" s="2">
        <f t="shared" ca="1" si="210"/>
        <v>3.6132183080406577</v>
      </c>
      <c r="O1492">
        <f t="shared" si="205"/>
        <v>2347.6439999999998</v>
      </c>
      <c r="P1492">
        <v>114.53749999999999</v>
      </c>
      <c r="Q1492">
        <v>0</v>
      </c>
      <c r="R1492">
        <v>32.188000000000002</v>
      </c>
      <c r="S1492">
        <v>0</v>
      </c>
      <c r="T1492">
        <v>32.188000000000002</v>
      </c>
      <c r="U1492">
        <v>0.106</v>
      </c>
      <c r="V1492">
        <v>0</v>
      </c>
      <c r="W1492">
        <v>0.106</v>
      </c>
      <c r="X1492">
        <v>84.706000000000003</v>
      </c>
      <c r="Y1492">
        <v>0.83099999999999996</v>
      </c>
      <c r="Z1492">
        <v>-84.700999999999993</v>
      </c>
      <c r="AA1492">
        <v>7.6367000000000004E-2</v>
      </c>
      <c r="AB1492">
        <v>2347.6439999999998</v>
      </c>
    </row>
    <row r="1493" spans="1:28" x14ac:dyDescent="0.3">
      <c r="A1493" s="5"/>
      <c r="B1493" s="5">
        <f t="shared" si="206"/>
        <v>98778749.999996632</v>
      </c>
      <c r="C1493">
        <v>0</v>
      </c>
      <c r="D1493" s="5">
        <f t="shared" ca="1" si="202"/>
        <v>4119</v>
      </c>
      <c r="E1493">
        <v>0</v>
      </c>
      <c r="F1493" s="5">
        <f t="shared" ca="1" si="203"/>
        <v>2337.3870000000002</v>
      </c>
      <c r="G1493" s="1">
        <v>25.5</v>
      </c>
      <c r="H1493" s="5">
        <f t="shared" si="207"/>
        <v>98.778749999996634</v>
      </c>
      <c r="I1493" s="5">
        <f t="shared" si="204"/>
        <v>9.8109024000000016</v>
      </c>
      <c r="J1493" s="5">
        <f t="shared" si="208"/>
        <v>1.0000919877675842</v>
      </c>
      <c r="L1493" s="2">
        <f t="shared" ca="1" si="209"/>
        <v>23.537779487961608</v>
      </c>
      <c r="M1493" s="2">
        <f t="shared" ca="1" si="210"/>
        <v>-2.1049250057577966</v>
      </c>
      <c r="O1493">
        <f t="shared" si="205"/>
        <v>2339.4920000000002</v>
      </c>
      <c r="P1493">
        <v>114.63375000000001</v>
      </c>
      <c r="Q1493">
        <v>0</v>
      </c>
      <c r="R1493">
        <v>32.188000000000002</v>
      </c>
      <c r="S1493">
        <v>0</v>
      </c>
      <c r="T1493">
        <v>32.188000000000002</v>
      </c>
      <c r="U1493">
        <v>0.106</v>
      </c>
      <c r="V1493">
        <v>0</v>
      </c>
      <c r="W1493">
        <v>0.106</v>
      </c>
      <c r="X1493">
        <v>84.694999999999993</v>
      </c>
      <c r="Y1493">
        <v>0.83199999999999996</v>
      </c>
      <c r="Z1493">
        <v>-84.691000000000003</v>
      </c>
      <c r="AA1493">
        <v>7.6355000000000006E-2</v>
      </c>
      <c r="AB1493">
        <v>2339.4920000000002</v>
      </c>
    </row>
    <row r="1494" spans="1:28" x14ac:dyDescent="0.3">
      <c r="A1494" s="5"/>
      <c r="B1494" s="5">
        <f t="shared" si="206"/>
        <v>98844999.999996632</v>
      </c>
      <c r="C1494">
        <v>0</v>
      </c>
      <c r="D1494" s="5">
        <f t="shared" ca="1" si="202"/>
        <v>4105</v>
      </c>
      <c r="E1494">
        <v>0</v>
      </c>
      <c r="F1494" s="5">
        <f t="shared" ca="1" si="203"/>
        <v>2332.2379999999998</v>
      </c>
      <c r="G1494" s="1">
        <v>25.5</v>
      </c>
      <c r="H1494" s="5">
        <f t="shared" si="207"/>
        <v>98.844999999996631</v>
      </c>
      <c r="I1494" s="5">
        <f t="shared" si="204"/>
        <v>9.8109024000000016</v>
      </c>
      <c r="J1494" s="5">
        <f t="shared" si="208"/>
        <v>1.0000919877675842</v>
      </c>
      <c r="L1494" s="2">
        <f t="shared" ca="1" si="209"/>
        <v>9.554167031784619</v>
      </c>
      <c r="M1494" s="2">
        <f t="shared" ca="1" si="210"/>
        <v>0.89656631870458203</v>
      </c>
      <c r="O1494">
        <f t="shared" si="205"/>
        <v>2331.3409999999999</v>
      </c>
      <c r="P1494">
        <v>114.73</v>
      </c>
      <c r="Q1494">
        <v>0</v>
      </c>
      <c r="R1494">
        <v>32.188000000000002</v>
      </c>
      <c r="S1494">
        <v>0</v>
      </c>
      <c r="T1494">
        <v>32.188000000000002</v>
      </c>
      <c r="U1494">
        <v>0.106</v>
      </c>
      <c r="V1494">
        <v>0</v>
      </c>
      <c r="W1494">
        <v>0.106</v>
      </c>
      <c r="X1494">
        <v>84.685000000000002</v>
      </c>
      <c r="Y1494">
        <v>0.83399999999999996</v>
      </c>
      <c r="Z1494">
        <v>-84.680999999999997</v>
      </c>
      <c r="AA1494">
        <v>7.6343999999999995E-2</v>
      </c>
      <c r="AB1494">
        <v>2331.3409999999999</v>
      </c>
    </row>
    <row r="1495" spans="1:28" x14ac:dyDescent="0.3">
      <c r="A1495" s="5"/>
      <c r="B1495" s="5">
        <f t="shared" si="206"/>
        <v>98911249.999996632</v>
      </c>
      <c r="C1495">
        <v>0</v>
      </c>
      <c r="D1495" s="5">
        <f t="shared" ca="1" si="202"/>
        <v>4086</v>
      </c>
      <c r="E1495">
        <v>0</v>
      </c>
      <c r="F1495" s="5">
        <f t="shared" ca="1" si="203"/>
        <v>2325.165</v>
      </c>
      <c r="G1495" s="1">
        <v>25.5</v>
      </c>
      <c r="H1495" s="5">
        <f t="shared" si="207"/>
        <v>98.911249999996627</v>
      </c>
      <c r="I1495" s="5">
        <f t="shared" si="204"/>
        <v>9.8109024000000016</v>
      </c>
      <c r="J1495" s="5">
        <f t="shared" si="208"/>
        <v>1.0000919877675842</v>
      </c>
      <c r="L1495" s="2">
        <f t="shared" ca="1" si="209"/>
        <v>-9.9184557775287736</v>
      </c>
      <c r="M1495" s="2">
        <f t="shared" ca="1" si="210"/>
        <v>1.9738833185139699</v>
      </c>
      <c r="O1495">
        <f t="shared" si="205"/>
        <v>2323.1909999999998</v>
      </c>
      <c r="P1495">
        <v>114.82625</v>
      </c>
      <c r="Q1495">
        <v>0</v>
      </c>
      <c r="R1495">
        <v>32.188000000000002</v>
      </c>
      <c r="S1495">
        <v>0</v>
      </c>
      <c r="T1495">
        <v>32.188000000000002</v>
      </c>
      <c r="U1495">
        <v>0.106</v>
      </c>
      <c r="V1495">
        <v>0</v>
      </c>
      <c r="W1495">
        <v>0.106</v>
      </c>
      <c r="X1495">
        <v>84.674999999999997</v>
      </c>
      <c r="Y1495">
        <v>0.83499999999999996</v>
      </c>
      <c r="Z1495">
        <v>-84.671000000000006</v>
      </c>
      <c r="AA1495">
        <v>7.6332999999999998E-2</v>
      </c>
      <c r="AB1495">
        <v>2323.1909999999998</v>
      </c>
    </row>
    <row r="1496" spans="1:28" x14ac:dyDescent="0.3">
      <c r="A1496" s="5"/>
      <c r="B1496" s="5">
        <f t="shared" si="206"/>
        <v>98977499.999996617</v>
      </c>
      <c r="C1496">
        <v>0</v>
      </c>
      <c r="D1496" s="5">
        <f t="shared" ca="1" si="202"/>
        <v>4110</v>
      </c>
      <c r="E1496">
        <v>0</v>
      </c>
      <c r="F1496" s="5">
        <f t="shared" ca="1" si="203"/>
        <v>2317.5230000000001</v>
      </c>
      <c r="G1496" s="1">
        <v>25.5</v>
      </c>
      <c r="H1496" s="5">
        <f t="shared" si="207"/>
        <v>98.977499999996624</v>
      </c>
      <c r="I1496" s="5">
        <f t="shared" si="204"/>
        <v>9.8109024000000016</v>
      </c>
      <c r="J1496" s="5">
        <f t="shared" si="208"/>
        <v>1.0000919877675842</v>
      </c>
      <c r="L1496" s="2">
        <f t="shared" ca="1" si="209"/>
        <v>14.135896869215678</v>
      </c>
      <c r="M1496" s="2">
        <f t="shared" ca="1" si="210"/>
        <v>2.4805087848220055</v>
      </c>
      <c r="O1496">
        <f t="shared" si="205"/>
        <v>2315.0419999999999</v>
      </c>
      <c r="P1496">
        <v>114.9225</v>
      </c>
      <c r="Q1496">
        <v>0</v>
      </c>
      <c r="R1496">
        <v>32.188000000000002</v>
      </c>
      <c r="S1496">
        <v>0</v>
      </c>
      <c r="T1496">
        <v>32.188000000000002</v>
      </c>
      <c r="U1496">
        <v>0.106</v>
      </c>
      <c r="V1496">
        <v>0</v>
      </c>
      <c r="W1496">
        <v>0.106</v>
      </c>
      <c r="X1496">
        <v>84.665000000000006</v>
      </c>
      <c r="Y1496">
        <v>0.83599999999999997</v>
      </c>
      <c r="Z1496">
        <v>-84.661000000000001</v>
      </c>
      <c r="AA1496">
        <v>7.6321E-2</v>
      </c>
      <c r="AB1496">
        <v>2315.0419999999999</v>
      </c>
    </row>
    <row r="1497" spans="1:28" x14ac:dyDescent="0.3">
      <c r="A1497" s="5"/>
      <c r="B1497" s="5">
        <f t="shared" si="206"/>
        <v>99043749.999996617</v>
      </c>
      <c r="C1497">
        <v>0</v>
      </c>
      <c r="D1497" s="5">
        <f t="shared" ca="1" si="202"/>
        <v>4086</v>
      </c>
      <c r="E1497">
        <v>0</v>
      </c>
      <c r="F1497" s="5">
        <f t="shared" ca="1" si="203"/>
        <v>2305.9029999999998</v>
      </c>
      <c r="G1497" s="1">
        <v>25.5</v>
      </c>
      <c r="H1497" s="5">
        <f t="shared" si="207"/>
        <v>99.043749999996621</v>
      </c>
      <c r="I1497" s="5">
        <f t="shared" si="204"/>
        <v>9.8109024000000016</v>
      </c>
      <c r="J1497" s="5">
        <f t="shared" si="208"/>
        <v>1.0000919877675842</v>
      </c>
      <c r="L1497" s="2">
        <f t="shared" ca="1" si="209"/>
        <v>-9.7711444038486839</v>
      </c>
      <c r="M1497" s="2">
        <f t="shared" ca="1" si="210"/>
        <v>-0.99071436092459308</v>
      </c>
      <c r="O1497">
        <f t="shared" si="205"/>
        <v>2306.8939999999998</v>
      </c>
      <c r="P1497">
        <v>115.01875</v>
      </c>
      <c r="Q1497">
        <v>0</v>
      </c>
      <c r="R1497">
        <v>32.188000000000002</v>
      </c>
      <c r="S1497">
        <v>0</v>
      </c>
      <c r="T1497">
        <v>32.188000000000002</v>
      </c>
      <c r="U1497">
        <v>0.106</v>
      </c>
      <c r="V1497">
        <v>0</v>
      </c>
      <c r="W1497">
        <v>0.106</v>
      </c>
      <c r="X1497">
        <v>84.655000000000001</v>
      </c>
      <c r="Y1497">
        <v>0.83699999999999997</v>
      </c>
      <c r="Z1497">
        <v>-84.65</v>
      </c>
      <c r="AA1497">
        <v>7.6310000000000003E-2</v>
      </c>
      <c r="AB1497">
        <v>2306.8939999999998</v>
      </c>
    </row>
    <row r="1498" spans="1:28" x14ac:dyDescent="0.3">
      <c r="A1498" s="5"/>
      <c r="B1498" s="5">
        <f t="shared" si="206"/>
        <v>99109999.999996617</v>
      </c>
      <c r="C1498">
        <v>0</v>
      </c>
      <c r="D1498" s="5">
        <f t="shared" ca="1" si="202"/>
        <v>4115</v>
      </c>
      <c r="E1498">
        <v>0</v>
      </c>
      <c r="F1498" s="5">
        <f t="shared" ca="1" si="203"/>
        <v>2299.3449999999998</v>
      </c>
      <c r="G1498" s="1">
        <v>25.5</v>
      </c>
      <c r="H1498" s="5">
        <f t="shared" si="207"/>
        <v>99.109999999996617</v>
      </c>
      <c r="I1498" s="5">
        <f t="shared" si="204"/>
        <v>9.8109024000000016</v>
      </c>
      <c r="J1498" s="5">
        <f t="shared" si="208"/>
        <v>1.0000919877675842</v>
      </c>
      <c r="L1498" s="2">
        <f t="shared" ca="1" si="209"/>
        <v>18.930379365460006</v>
      </c>
      <c r="M1498" s="2">
        <f t="shared" ca="1" si="210"/>
        <v>0.59842176095704758</v>
      </c>
      <c r="O1498">
        <f t="shared" si="205"/>
        <v>2298.7469999999998</v>
      </c>
      <c r="P1498">
        <v>115.11499999999999</v>
      </c>
      <c r="Q1498">
        <v>0</v>
      </c>
      <c r="R1498">
        <v>32.188000000000002</v>
      </c>
      <c r="S1498">
        <v>0</v>
      </c>
      <c r="T1498">
        <v>32.188000000000002</v>
      </c>
      <c r="U1498">
        <v>0.106</v>
      </c>
      <c r="V1498">
        <v>0</v>
      </c>
      <c r="W1498">
        <v>0.106</v>
      </c>
      <c r="X1498">
        <v>84.644000000000005</v>
      </c>
      <c r="Y1498">
        <v>0.83899999999999997</v>
      </c>
      <c r="Z1498">
        <v>-84.64</v>
      </c>
      <c r="AA1498">
        <v>7.6298000000000005E-2</v>
      </c>
      <c r="AB1498">
        <v>2298.7469999999998</v>
      </c>
    </row>
    <row r="1499" spans="1:28" x14ac:dyDescent="0.3">
      <c r="A1499" s="5"/>
      <c r="B1499" s="5">
        <f t="shared" si="206"/>
        <v>99176249.999996617</v>
      </c>
      <c r="C1499">
        <v>0</v>
      </c>
      <c r="D1499" s="5">
        <f t="shared" ca="1" si="202"/>
        <v>4114</v>
      </c>
      <c r="E1499">
        <v>0</v>
      </c>
      <c r="F1499" s="5">
        <f t="shared" ca="1" si="203"/>
        <v>2286.922</v>
      </c>
      <c r="G1499" s="1">
        <v>25.5</v>
      </c>
      <c r="H1499" s="5">
        <f t="shared" si="207"/>
        <v>99.176249999996614</v>
      </c>
      <c r="I1499" s="5">
        <f t="shared" si="204"/>
        <v>9.8109024000000016</v>
      </c>
      <c r="J1499" s="5">
        <f t="shared" si="208"/>
        <v>1.0000919877675842</v>
      </c>
      <c r="L1499" s="2">
        <f t="shared" ca="1" si="209"/>
        <v>18.021104324249233</v>
      </c>
      <c r="M1499" s="2">
        <f t="shared" ca="1" si="210"/>
        <v>-3.6787513409938719</v>
      </c>
      <c r="O1499">
        <f t="shared" si="205"/>
        <v>2290.6010000000001</v>
      </c>
      <c r="P1499">
        <v>115.21125000000001</v>
      </c>
      <c r="Q1499">
        <v>0</v>
      </c>
      <c r="R1499">
        <v>32.188000000000002</v>
      </c>
      <c r="S1499">
        <v>0</v>
      </c>
      <c r="T1499">
        <v>32.188000000000002</v>
      </c>
      <c r="U1499">
        <v>0.106</v>
      </c>
      <c r="V1499">
        <v>0</v>
      </c>
      <c r="W1499">
        <v>0.106</v>
      </c>
      <c r="X1499">
        <v>84.634</v>
      </c>
      <c r="Y1499">
        <v>0.84</v>
      </c>
      <c r="Z1499">
        <v>-84.63</v>
      </c>
      <c r="AA1499">
        <v>7.6286999999999994E-2</v>
      </c>
      <c r="AB1499">
        <v>2290.6010000000001</v>
      </c>
    </row>
    <row r="1500" spans="1:28" x14ac:dyDescent="0.3">
      <c r="A1500" s="5"/>
      <c r="B1500" s="5">
        <f t="shared" si="206"/>
        <v>99242499.999996617</v>
      </c>
      <c r="C1500">
        <v>0</v>
      </c>
      <c r="D1500" s="5">
        <f t="shared" ca="1" si="202"/>
        <v>4110</v>
      </c>
      <c r="E1500">
        <v>0</v>
      </c>
      <c r="F1500" s="5">
        <f t="shared" ca="1" si="203"/>
        <v>2282.424</v>
      </c>
      <c r="G1500" s="1">
        <v>25.5</v>
      </c>
      <c r="H1500" s="5">
        <f t="shared" si="207"/>
        <v>99.24249999999661</v>
      </c>
      <c r="I1500" s="5">
        <f t="shared" si="204"/>
        <v>9.8109024000000016</v>
      </c>
      <c r="J1500" s="5">
        <f t="shared" si="208"/>
        <v>1.0000919877675842</v>
      </c>
      <c r="L1500" s="2">
        <f t="shared" ca="1" si="209"/>
        <v>14.185434173965801</v>
      </c>
      <c r="M1500" s="2">
        <f t="shared" ca="1" si="210"/>
        <v>-3.2275269291240374E-2</v>
      </c>
      <c r="O1500">
        <f t="shared" si="205"/>
        <v>2282.4560000000001</v>
      </c>
      <c r="P1500">
        <v>115.3075</v>
      </c>
      <c r="Q1500">
        <v>0</v>
      </c>
      <c r="R1500">
        <v>32.188000000000002</v>
      </c>
      <c r="S1500">
        <v>0</v>
      </c>
      <c r="T1500">
        <v>32.188000000000002</v>
      </c>
      <c r="U1500">
        <v>0.106</v>
      </c>
      <c r="V1500">
        <v>0</v>
      </c>
      <c r="W1500">
        <v>0.106</v>
      </c>
      <c r="X1500">
        <v>84.623999999999995</v>
      </c>
      <c r="Y1500">
        <v>0.84099999999999997</v>
      </c>
      <c r="Z1500">
        <v>-84.62</v>
      </c>
      <c r="AA1500">
        <v>7.6275999999999997E-2</v>
      </c>
      <c r="AB1500">
        <v>2282.4560000000001</v>
      </c>
    </row>
    <row r="1501" spans="1:28" x14ac:dyDescent="0.3">
      <c r="A1501" s="5"/>
      <c r="B1501" s="5">
        <f t="shared" si="206"/>
        <v>99308749.999996603</v>
      </c>
      <c r="C1501">
        <v>0</v>
      </c>
      <c r="D1501" s="5">
        <f t="shared" ca="1" si="202"/>
        <v>4098</v>
      </c>
      <c r="E1501">
        <v>0</v>
      </c>
      <c r="F1501" s="5">
        <f t="shared" ca="1" si="203"/>
        <v>2271.759</v>
      </c>
      <c r="G1501" s="1">
        <v>25.5</v>
      </c>
      <c r="H1501" s="5">
        <f t="shared" si="207"/>
        <v>99.308749999996607</v>
      </c>
      <c r="I1501" s="5">
        <f t="shared" si="204"/>
        <v>9.8109024000000016</v>
      </c>
      <c r="J1501" s="5">
        <f t="shared" si="208"/>
        <v>1.0000919877675842</v>
      </c>
      <c r="L1501" s="2">
        <f t="shared" ca="1" si="209"/>
        <v>2.1383846010064866</v>
      </c>
      <c r="M1501" s="2">
        <f t="shared" ca="1" si="210"/>
        <v>-2.5522021648366997</v>
      </c>
      <c r="O1501">
        <f t="shared" si="205"/>
        <v>2274.3110000000001</v>
      </c>
      <c r="P1501">
        <v>115.40375</v>
      </c>
      <c r="Q1501">
        <v>0</v>
      </c>
      <c r="R1501">
        <v>32.188000000000002</v>
      </c>
      <c r="S1501">
        <v>0</v>
      </c>
      <c r="T1501">
        <v>32.188000000000002</v>
      </c>
      <c r="U1501">
        <v>0.106</v>
      </c>
      <c r="V1501">
        <v>0</v>
      </c>
      <c r="W1501">
        <v>0.106</v>
      </c>
      <c r="X1501">
        <v>84.614000000000004</v>
      </c>
      <c r="Y1501">
        <v>0.84299999999999997</v>
      </c>
      <c r="Z1501">
        <v>-84.61</v>
      </c>
      <c r="AA1501">
        <v>7.6264999999999999E-2</v>
      </c>
      <c r="AB1501">
        <v>2274.3110000000001</v>
      </c>
    </row>
    <row r="1502" spans="1:28" x14ac:dyDescent="0.3">
      <c r="A1502" s="5"/>
      <c r="B1502" s="5">
        <f t="shared" si="206"/>
        <v>99374999.999996603</v>
      </c>
      <c r="C1502">
        <v>0</v>
      </c>
      <c r="D1502" s="5">
        <f t="shared" ca="1" si="202"/>
        <v>4100</v>
      </c>
      <c r="E1502">
        <v>0</v>
      </c>
      <c r="F1502" s="5">
        <f t="shared" ca="1" si="203"/>
        <v>2264.5929999999998</v>
      </c>
      <c r="G1502" s="1">
        <v>25.5</v>
      </c>
      <c r="H1502" s="5">
        <f t="shared" si="207"/>
        <v>99.374999999996604</v>
      </c>
      <c r="I1502" s="5">
        <f t="shared" si="204"/>
        <v>9.8109024000000016</v>
      </c>
      <c r="J1502" s="5">
        <f t="shared" si="208"/>
        <v>1.0000919877675842</v>
      </c>
      <c r="L1502" s="2">
        <f t="shared" ca="1" si="209"/>
        <v>4.227085224495001</v>
      </c>
      <c r="M1502" s="2">
        <f t="shared" ca="1" si="210"/>
        <v>-1.5754689572713765</v>
      </c>
      <c r="O1502">
        <f t="shared" si="205"/>
        <v>2266.1680000000001</v>
      </c>
      <c r="P1502">
        <v>115.5</v>
      </c>
      <c r="Q1502">
        <v>0</v>
      </c>
      <c r="R1502">
        <v>32.188000000000002</v>
      </c>
      <c r="S1502">
        <v>0</v>
      </c>
      <c r="T1502">
        <v>32.188000000000002</v>
      </c>
      <c r="U1502">
        <v>0.106</v>
      </c>
      <c r="V1502">
        <v>0</v>
      </c>
      <c r="W1502">
        <v>0.106</v>
      </c>
      <c r="X1502">
        <v>84.603999999999999</v>
      </c>
      <c r="Y1502">
        <v>0.84399999999999997</v>
      </c>
      <c r="Z1502">
        <v>-84.6</v>
      </c>
      <c r="AA1502">
        <v>7.6253000000000001E-2</v>
      </c>
      <c r="AB1502">
        <v>2266.1680000000001</v>
      </c>
    </row>
    <row r="1503" spans="1:28" x14ac:dyDescent="0.3">
      <c r="A1503" s="5"/>
      <c r="B1503" s="5">
        <f t="shared" si="206"/>
        <v>99441249.999996603</v>
      </c>
      <c r="C1503">
        <v>0</v>
      </c>
      <c r="D1503" s="5">
        <f t="shared" ca="1" si="202"/>
        <v>4084</v>
      </c>
      <c r="E1503">
        <v>0</v>
      </c>
      <c r="F1503" s="5">
        <f t="shared" ca="1" si="203"/>
        <v>2258.7469999999998</v>
      </c>
      <c r="G1503" s="1">
        <v>25.5</v>
      </c>
      <c r="H1503" s="5">
        <f t="shared" si="207"/>
        <v>99.4412499999966</v>
      </c>
      <c r="I1503" s="5">
        <f t="shared" si="204"/>
        <v>9.8109024000000016</v>
      </c>
      <c r="J1503" s="5">
        <f t="shared" si="208"/>
        <v>1.0000919877675842</v>
      </c>
      <c r="L1503" s="2">
        <f t="shared" ca="1" si="209"/>
        <v>-12.269627502443017</v>
      </c>
      <c r="M1503" s="2">
        <f t="shared" ca="1" si="210"/>
        <v>0.721477942514819</v>
      </c>
      <c r="O1503">
        <f t="shared" si="205"/>
        <v>2258.0259999999998</v>
      </c>
      <c r="P1503">
        <v>115.59625</v>
      </c>
      <c r="Q1503">
        <v>0</v>
      </c>
      <c r="R1503">
        <v>32.188000000000002</v>
      </c>
      <c r="S1503">
        <v>0</v>
      </c>
      <c r="T1503">
        <v>32.188000000000002</v>
      </c>
      <c r="U1503">
        <v>0.106</v>
      </c>
      <c r="V1503">
        <v>0</v>
      </c>
      <c r="W1503">
        <v>0.106</v>
      </c>
      <c r="X1503">
        <v>84.593999999999994</v>
      </c>
      <c r="Y1503">
        <v>0.84499999999999997</v>
      </c>
      <c r="Z1503">
        <v>-84.588999999999999</v>
      </c>
      <c r="AA1503">
        <v>7.6242000000000004E-2</v>
      </c>
      <c r="AB1503">
        <v>2258.0259999999998</v>
      </c>
    </row>
    <row r="1504" spans="1:28" x14ac:dyDescent="0.3">
      <c r="A1504" s="5"/>
      <c r="B1504" s="5">
        <f t="shared" si="206"/>
        <v>99507499.999996603</v>
      </c>
      <c r="C1504">
        <v>0</v>
      </c>
      <c r="D1504" s="5">
        <f t="shared" ca="1" si="202"/>
        <v>4065</v>
      </c>
      <c r="E1504">
        <v>0</v>
      </c>
      <c r="F1504" s="5">
        <f t="shared" ca="1" si="203"/>
        <v>2249.0300000000002</v>
      </c>
      <c r="G1504" s="1">
        <v>25.5</v>
      </c>
      <c r="H1504" s="5">
        <f t="shared" si="207"/>
        <v>99.507499999996597</v>
      </c>
      <c r="I1504" s="5">
        <f t="shared" si="204"/>
        <v>9.8109024000000016</v>
      </c>
      <c r="J1504" s="5">
        <f t="shared" si="208"/>
        <v>1.0000919877675842</v>
      </c>
      <c r="L1504" s="2">
        <f t="shared" ca="1" si="209"/>
        <v>-30.566586952834534</v>
      </c>
      <c r="M1504" s="2">
        <f t="shared" ca="1" si="210"/>
        <v>-0.85488822923942664</v>
      </c>
      <c r="O1504">
        <f t="shared" si="205"/>
        <v>2249.8850000000002</v>
      </c>
      <c r="P1504">
        <v>115.6925</v>
      </c>
      <c r="Q1504">
        <v>0</v>
      </c>
      <c r="R1504">
        <v>32.188000000000002</v>
      </c>
      <c r="S1504">
        <v>0</v>
      </c>
      <c r="T1504">
        <v>32.188000000000002</v>
      </c>
      <c r="U1504">
        <v>0.106</v>
      </c>
      <c r="V1504">
        <v>0</v>
      </c>
      <c r="W1504">
        <v>0.106</v>
      </c>
      <c r="X1504">
        <v>84.582999999999998</v>
      </c>
      <c r="Y1504">
        <v>0.84599999999999997</v>
      </c>
      <c r="Z1504">
        <v>-84.578999999999994</v>
      </c>
      <c r="AA1504">
        <v>7.6230999999999993E-2</v>
      </c>
      <c r="AB1504">
        <v>2249.8850000000002</v>
      </c>
    </row>
    <row r="1505" spans="1:28" x14ac:dyDescent="0.3">
      <c r="A1505" s="5"/>
      <c r="B1505" s="5">
        <f t="shared" si="206"/>
        <v>99573749.999996588</v>
      </c>
      <c r="C1505">
        <v>0</v>
      </c>
      <c r="D1505" s="5">
        <f t="shared" ca="1" si="202"/>
        <v>4100</v>
      </c>
      <c r="E1505">
        <v>0</v>
      </c>
      <c r="F1505" s="5">
        <f t="shared" ca="1" si="203"/>
        <v>2239.1660000000002</v>
      </c>
      <c r="G1505" s="1">
        <v>25.5</v>
      </c>
      <c r="H1505" s="5">
        <f t="shared" si="207"/>
        <v>99.573749999996593</v>
      </c>
      <c r="I1505" s="5">
        <f t="shared" si="204"/>
        <v>9.8109024000000016</v>
      </c>
      <c r="J1505" s="5">
        <f t="shared" si="208"/>
        <v>1.0000919877675842</v>
      </c>
      <c r="L1505" s="2">
        <f t="shared" ca="1" si="209"/>
        <v>4.5004000049126756</v>
      </c>
      <c r="M1505" s="2">
        <f t="shared" ca="1" si="210"/>
        <v>-2.5787132618836908</v>
      </c>
      <c r="O1505">
        <f t="shared" si="205"/>
        <v>2241.7449999999999</v>
      </c>
      <c r="P1505">
        <v>115.78874999999999</v>
      </c>
      <c r="Q1505">
        <v>0</v>
      </c>
      <c r="R1505">
        <v>32.188000000000002</v>
      </c>
      <c r="S1505">
        <v>0</v>
      </c>
      <c r="T1505">
        <v>32.188000000000002</v>
      </c>
      <c r="U1505">
        <v>0.106</v>
      </c>
      <c r="V1505">
        <v>0</v>
      </c>
      <c r="W1505">
        <v>0.106</v>
      </c>
      <c r="X1505">
        <v>84.572999999999993</v>
      </c>
      <c r="Y1505">
        <v>0.84799999999999998</v>
      </c>
      <c r="Z1505">
        <v>-84.569000000000003</v>
      </c>
      <c r="AA1505">
        <v>7.6218999999999995E-2</v>
      </c>
      <c r="AB1505">
        <v>2241.7449999999999</v>
      </c>
    </row>
    <row r="1506" spans="1:28" x14ac:dyDescent="0.3">
      <c r="A1506" s="5"/>
      <c r="B1506" s="5">
        <f t="shared" si="206"/>
        <v>99639999.999996588</v>
      </c>
      <c r="C1506">
        <v>0</v>
      </c>
      <c r="D1506" s="5">
        <f t="shared" ca="1" si="202"/>
        <v>4078</v>
      </c>
      <c r="E1506">
        <v>0</v>
      </c>
      <c r="F1506" s="5">
        <f t="shared" ca="1" si="203"/>
        <v>2234.7020000000002</v>
      </c>
      <c r="G1506" s="1">
        <v>25.5</v>
      </c>
      <c r="H1506" s="5">
        <f t="shared" si="207"/>
        <v>99.63999999999659</v>
      </c>
      <c r="I1506" s="5">
        <f t="shared" si="204"/>
        <v>9.8109024000000016</v>
      </c>
      <c r="J1506" s="5">
        <f t="shared" si="208"/>
        <v>1.0000919877675842</v>
      </c>
      <c r="L1506" s="2">
        <f t="shared" ca="1" si="209"/>
        <v>-18.357306530990225</v>
      </c>
      <c r="M1506" s="2">
        <f t="shared" ca="1" si="210"/>
        <v>1.0965741673598708</v>
      </c>
      <c r="O1506">
        <f t="shared" si="205"/>
        <v>2233.605</v>
      </c>
      <c r="P1506">
        <v>115.88500000000001</v>
      </c>
      <c r="Q1506">
        <v>0</v>
      </c>
      <c r="R1506">
        <v>32.188000000000002</v>
      </c>
      <c r="S1506">
        <v>0</v>
      </c>
      <c r="T1506">
        <v>32.188000000000002</v>
      </c>
      <c r="U1506">
        <v>0.106</v>
      </c>
      <c r="V1506">
        <v>0</v>
      </c>
      <c r="W1506">
        <v>0.106</v>
      </c>
      <c r="X1506">
        <v>84.563000000000002</v>
      </c>
      <c r="Y1506">
        <v>0.84899999999999998</v>
      </c>
      <c r="Z1506">
        <v>-84.558999999999997</v>
      </c>
      <c r="AA1506">
        <v>7.6207999999999998E-2</v>
      </c>
      <c r="AB1506">
        <v>2233.605</v>
      </c>
    </row>
    <row r="1507" spans="1:28" x14ac:dyDescent="0.3">
      <c r="A1507" s="5"/>
      <c r="B1507" s="5">
        <f t="shared" si="206"/>
        <v>99706249.999996588</v>
      </c>
      <c r="C1507">
        <v>0</v>
      </c>
      <c r="D1507" s="5">
        <f t="shared" ca="1" si="202"/>
        <v>4081</v>
      </c>
      <c r="E1507">
        <v>0</v>
      </c>
      <c r="F1507" s="5">
        <f t="shared" ca="1" si="203"/>
        <v>2224.9369999999999</v>
      </c>
      <c r="G1507" s="1">
        <v>25.5</v>
      </c>
      <c r="H1507" s="5">
        <f t="shared" si="207"/>
        <v>99.706249999996587</v>
      </c>
      <c r="I1507" s="5">
        <f t="shared" si="204"/>
        <v>9.8109024000000016</v>
      </c>
      <c r="J1507" s="5">
        <f t="shared" si="208"/>
        <v>1.0000919877675842</v>
      </c>
      <c r="L1507" s="2">
        <f t="shared" ca="1" si="209"/>
        <v>-14.578200716592018</v>
      </c>
      <c r="M1507" s="2">
        <f t="shared" ca="1" si="210"/>
        <v>-0.5299913816303955</v>
      </c>
      <c r="O1507">
        <f t="shared" si="205"/>
        <v>2225.4670000000001</v>
      </c>
      <c r="P1507">
        <v>115.98125</v>
      </c>
      <c r="Q1507">
        <v>0</v>
      </c>
      <c r="R1507">
        <v>32.188000000000002</v>
      </c>
      <c r="S1507">
        <v>0</v>
      </c>
      <c r="T1507">
        <v>32.188000000000002</v>
      </c>
      <c r="U1507">
        <v>0.106</v>
      </c>
      <c r="V1507">
        <v>0</v>
      </c>
      <c r="W1507">
        <v>0.106</v>
      </c>
      <c r="X1507">
        <v>84.552999999999997</v>
      </c>
      <c r="Y1507">
        <v>0.85</v>
      </c>
      <c r="Z1507">
        <v>-84.549000000000007</v>
      </c>
      <c r="AA1507">
        <v>7.6197000000000001E-2</v>
      </c>
      <c r="AB1507">
        <v>2225.4670000000001</v>
      </c>
    </row>
    <row r="1508" spans="1:28" x14ac:dyDescent="0.3">
      <c r="A1508" s="5"/>
      <c r="B1508" s="5">
        <f t="shared" si="206"/>
        <v>99772499.999996588</v>
      </c>
      <c r="C1508">
        <v>0</v>
      </c>
      <c r="D1508" s="5">
        <f t="shared" ca="1" si="202"/>
        <v>4104</v>
      </c>
      <c r="E1508">
        <v>0</v>
      </c>
      <c r="F1508" s="5">
        <f t="shared" ca="1" si="203"/>
        <v>2219.3130000000001</v>
      </c>
      <c r="G1508" s="1">
        <v>25.5</v>
      </c>
      <c r="H1508" s="5">
        <f t="shared" si="207"/>
        <v>99.772499999996583</v>
      </c>
      <c r="I1508" s="5">
        <f t="shared" si="204"/>
        <v>9.8109024000000016</v>
      </c>
      <c r="J1508" s="5">
        <f t="shared" si="208"/>
        <v>1.0000919877675842</v>
      </c>
      <c r="L1508" s="2">
        <f t="shared" ca="1" si="209"/>
        <v>7.6904917616921695</v>
      </c>
      <c r="M1508" s="2">
        <f t="shared" ca="1" si="210"/>
        <v>1.9826937361118793</v>
      </c>
      <c r="O1508">
        <f t="shared" si="205"/>
        <v>2217.33</v>
      </c>
      <c r="P1508">
        <v>116.0775</v>
      </c>
      <c r="Q1508">
        <v>0</v>
      </c>
      <c r="R1508">
        <v>32.188000000000002</v>
      </c>
      <c r="S1508">
        <v>0</v>
      </c>
      <c r="T1508">
        <v>32.188000000000002</v>
      </c>
      <c r="U1508">
        <v>0.106</v>
      </c>
      <c r="V1508">
        <v>0</v>
      </c>
      <c r="W1508">
        <v>0.106</v>
      </c>
      <c r="X1508">
        <v>84.543000000000006</v>
      </c>
      <c r="Y1508">
        <v>0.85099999999999998</v>
      </c>
      <c r="Z1508">
        <v>-84.539000000000001</v>
      </c>
      <c r="AA1508">
        <v>7.6185000000000003E-2</v>
      </c>
      <c r="AB1508">
        <v>2217.33</v>
      </c>
    </row>
    <row r="1509" spans="1:28" x14ac:dyDescent="0.3">
      <c r="A1509" s="5"/>
      <c r="B1509" s="5">
        <f t="shared" si="206"/>
        <v>99838749.999996573</v>
      </c>
      <c r="C1509">
        <v>0</v>
      </c>
      <c r="D1509" s="5">
        <f t="shared" ca="1" si="202"/>
        <v>4091</v>
      </c>
      <c r="E1509">
        <v>0</v>
      </c>
      <c r="F1509" s="5">
        <f t="shared" ca="1" si="203"/>
        <v>2210.1219999999998</v>
      </c>
      <c r="G1509" s="1">
        <v>25.5</v>
      </c>
      <c r="H1509" s="5">
        <f t="shared" si="207"/>
        <v>99.83874999999658</v>
      </c>
      <c r="I1509" s="5">
        <f t="shared" si="204"/>
        <v>9.8109024000000016</v>
      </c>
      <c r="J1509" s="5">
        <f t="shared" si="208"/>
        <v>1.0000919877675842</v>
      </c>
      <c r="L1509" s="2">
        <f t="shared" ca="1" si="209"/>
        <v>-4.8529556223965402</v>
      </c>
      <c r="M1509" s="2">
        <f t="shared" ca="1" si="210"/>
        <v>0.92915101597930172</v>
      </c>
      <c r="O1509">
        <f t="shared" si="205"/>
        <v>2209.1930000000002</v>
      </c>
      <c r="P1509">
        <v>116.17375</v>
      </c>
      <c r="Q1509">
        <v>0</v>
      </c>
      <c r="R1509">
        <v>32.188000000000002</v>
      </c>
      <c r="S1509">
        <v>0</v>
      </c>
      <c r="T1509">
        <v>32.188000000000002</v>
      </c>
      <c r="U1509">
        <v>0.106</v>
      </c>
      <c r="V1509">
        <v>0</v>
      </c>
      <c r="W1509">
        <v>0.106</v>
      </c>
      <c r="X1509">
        <v>84.533000000000001</v>
      </c>
      <c r="Y1509">
        <v>0.85299999999999998</v>
      </c>
      <c r="Z1509">
        <v>-84.528000000000006</v>
      </c>
      <c r="AA1509">
        <v>7.6174000000000006E-2</v>
      </c>
      <c r="AB1509">
        <v>2209.1930000000002</v>
      </c>
    </row>
    <row r="1510" spans="1:28" x14ac:dyDescent="0.3">
      <c r="A1510" s="5"/>
      <c r="B1510" s="5">
        <f t="shared" si="206"/>
        <v>99904999.999996573</v>
      </c>
      <c r="C1510">
        <v>0</v>
      </c>
      <c r="D1510" s="5">
        <f t="shared" ca="1" si="202"/>
        <v>4097</v>
      </c>
      <c r="E1510">
        <v>0</v>
      </c>
      <c r="F1510" s="5">
        <f t="shared" ca="1" si="203"/>
        <v>2200.6239999999998</v>
      </c>
      <c r="G1510" s="1">
        <v>25.5</v>
      </c>
      <c r="H1510" s="5">
        <f t="shared" si="207"/>
        <v>99.904999999996576</v>
      </c>
      <c r="I1510" s="5">
        <f t="shared" si="204"/>
        <v>9.8109024000000016</v>
      </c>
      <c r="J1510" s="5">
        <f t="shared" si="208"/>
        <v>1.0000919877675842</v>
      </c>
      <c r="L1510" s="2">
        <f t="shared" ca="1" si="209"/>
        <v>1.5137910670523023</v>
      </c>
      <c r="M1510" s="2">
        <f t="shared" ca="1" si="210"/>
        <v>-0.43429942242603253</v>
      </c>
      <c r="O1510">
        <f t="shared" si="205"/>
        <v>2201.058</v>
      </c>
      <c r="P1510">
        <v>116.27</v>
      </c>
      <c r="Q1510">
        <v>0</v>
      </c>
      <c r="R1510">
        <v>32.188000000000002</v>
      </c>
      <c r="S1510">
        <v>0</v>
      </c>
      <c r="T1510">
        <v>32.188000000000002</v>
      </c>
      <c r="U1510">
        <v>0.105</v>
      </c>
      <c r="V1510">
        <v>0</v>
      </c>
      <c r="W1510">
        <v>0.105</v>
      </c>
      <c r="X1510">
        <v>84.522999999999996</v>
      </c>
      <c r="Y1510">
        <v>0.85399999999999998</v>
      </c>
      <c r="Z1510">
        <v>-84.518000000000001</v>
      </c>
      <c r="AA1510">
        <v>7.6162999999999995E-2</v>
      </c>
      <c r="AB1510">
        <v>2201.058</v>
      </c>
    </row>
    <row r="1511" spans="1:28" x14ac:dyDescent="0.3">
      <c r="A1511" s="5"/>
      <c r="B1511" s="5">
        <f t="shared" si="206"/>
        <v>99971249.999996573</v>
      </c>
      <c r="C1511">
        <v>0</v>
      </c>
      <c r="D1511" s="5">
        <f t="shared" ca="1" si="202"/>
        <v>4088</v>
      </c>
      <c r="E1511">
        <v>0</v>
      </c>
      <c r="F1511" s="5">
        <f t="shared" ca="1" si="203"/>
        <v>2190.5450000000001</v>
      </c>
      <c r="G1511" s="1">
        <v>25.5</v>
      </c>
      <c r="H1511" s="5">
        <f t="shared" si="207"/>
        <v>99.971249999996573</v>
      </c>
      <c r="I1511" s="5">
        <f t="shared" si="204"/>
        <v>9.8109024000000016</v>
      </c>
      <c r="J1511" s="5">
        <f t="shared" si="208"/>
        <v>1.0000919877675842</v>
      </c>
      <c r="L1511" s="2">
        <f t="shared" ca="1" si="209"/>
        <v>-8.1638922311579751</v>
      </c>
      <c r="M1511" s="2">
        <f t="shared" ca="1" si="210"/>
        <v>-2.378863637381162</v>
      </c>
      <c r="O1511">
        <f t="shared" si="205"/>
        <v>2192.924</v>
      </c>
      <c r="P1511">
        <v>116.36624999999999</v>
      </c>
      <c r="Q1511">
        <v>0</v>
      </c>
      <c r="R1511">
        <v>32.188000000000002</v>
      </c>
      <c r="S1511">
        <v>0</v>
      </c>
      <c r="T1511">
        <v>32.188000000000002</v>
      </c>
      <c r="U1511">
        <v>0.105</v>
      </c>
      <c r="V1511">
        <v>0</v>
      </c>
      <c r="W1511">
        <v>0.105</v>
      </c>
      <c r="X1511">
        <v>84.512</v>
      </c>
      <c r="Y1511">
        <v>0.85499999999999998</v>
      </c>
      <c r="Z1511">
        <v>-84.507999999999996</v>
      </c>
      <c r="AA1511">
        <v>7.6150999999999996E-2</v>
      </c>
      <c r="AB1511">
        <v>2192.924</v>
      </c>
    </row>
    <row r="1512" spans="1:28" x14ac:dyDescent="0.3">
      <c r="A1512" s="5"/>
      <c r="B1512" s="5">
        <f t="shared" si="206"/>
        <v>100037499.99999657</v>
      </c>
      <c r="C1512">
        <v>0</v>
      </c>
      <c r="D1512" s="5">
        <f t="shared" ca="1" si="202"/>
        <v>4104</v>
      </c>
      <c r="E1512">
        <v>0</v>
      </c>
      <c r="F1512" s="5">
        <f t="shared" ca="1" si="203"/>
        <v>2182.4870000000001</v>
      </c>
      <c r="G1512" s="1">
        <v>25.5</v>
      </c>
      <c r="H1512" s="5">
        <f t="shared" si="207"/>
        <v>100.03749999999657</v>
      </c>
      <c r="I1512" s="5">
        <f t="shared" si="204"/>
        <v>9.8109024000000016</v>
      </c>
      <c r="J1512" s="5">
        <f t="shared" si="208"/>
        <v>1.0000919877675842</v>
      </c>
      <c r="L1512" s="2">
        <f t="shared" ca="1" si="209"/>
        <v>8.1719378626268231</v>
      </c>
      <c r="M1512" s="2">
        <f t="shared" ca="1" si="210"/>
        <v>-2.3031385553006056</v>
      </c>
      <c r="O1512">
        <f t="shared" si="205"/>
        <v>2184.79</v>
      </c>
      <c r="P1512">
        <v>116.46250000000001</v>
      </c>
      <c r="Q1512">
        <v>0</v>
      </c>
      <c r="R1512">
        <v>32.188000000000002</v>
      </c>
      <c r="S1512">
        <v>0</v>
      </c>
      <c r="T1512">
        <v>32.188000000000002</v>
      </c>
      <c r="U1512">
        <v>0.105</v>
      </c>
      <c r="V1512">
        <v>0</v>
      </c>
      <c r="W1512">
        <v>0.105</v>
      </c>
      <c r="X1512">
        <v>84.501999999999995</v>
      </c>
      <c r="Y1512">
        <v>0.85699999999999998</v>
      </c>
      <c r="Z1512">
        <v>-84.498000000000005</v>
      </c>
      <c r="AA1512">
        <v>7.6139999999999999E-2</v>
      </c>
      <c r="AB1512">
        <v>2184.79</v>
      </c>
    </row>
    <row r="1513" spans="1:28" x14ac:dyDescent="0.3">
      <c r="A1513" s="5"/>
      <c r="B1513" s="5">
        <f t="shared" si="206"/>
        <v>100103749.99999657</v>
      </c>
      <c r="C1513">
        <v>0</v>
      </c>
      <c r="D1513" s="5">
        <f t="shared" ca="1" si="202"/>
        <v>4097</v>
      </c>
      <c r="E1513">
        <v>0</v>
      </c>
      <c r="F1513" s="5">
        <f t="shared" ca="1" si="203"/>
        <v>2176.8270000000002</v>
      </c>
      <c r="G1513" s="1">
        <v>25.5</v>
      </c>
      <c r="H1513" s="5">
        <f t="shared" si="207"/>
        <v>100.10374999999657</v>
      </c>
      <c r="I1513" s="5">
        <f t="shared" si="204"/>
        <v>9.8109024000000016</v>
      </c>
      <c r="J1513" s="5">
        <f t="shared" si="208"/>
        <v>1.0000919877675842</v>
      </c>
      <c r="L1513" s="2">
        <f t="shared" ca="1" si="209"/>
        <v>0.76543034188383585</v>
      </c>
      <c r="M1513" s="2">
        <f t="shared" ca="1" si="210"/>
        <v>0.16852774987717756</v>
      </c>
      <c r="O1513">
        <f t="shared" si="205"/>
        <v>2176.6579999999999</v>
      </c>
      <c r="P1513">
        <v>116.55875</v>
      </c>
      <c r="Q1513">
        <v>0</v>
      </c>
      <c r="R1513">
        <v>32.188000000000002</v>
      </c>
      <c r="S1513">
        <v>0</v>
      </c>
      <c r="T1513">
        <v>32.188000000000002</v>
      </c>
      <c r="U1513">
        <v>0.105</v>
      </c>
      <c r="V1513">
        <v>0</v>
      </c>
      <c r="W1513">
        <v>0.105</v>
      </c>
      <c r="X1513">
        <v>84.492000000000004</v>
      </c>
      <c r="Y1513">
        <v>0.85799999999999998</v>
      </c>
      <c r="Z1513">
        <v>-84.488</v>
      </c>
      <c r="AA1513">
        <v>7.6129000000000002E-2</v>
      </c>
      <c r="AB1513">
        <v>2176.6579999999999</v>
      </c>
    </row>
    <row r="1514" spans="1:28" x14ac:dyDescent="0.3">
      <c r="A1514" s="5"/>
      <c r="B1514" s="5">
        <f t="shared" si="206"/>
        <v>100169999.99999656</v>
      </c>
      <c r="C1514">
        <v>0</v>
      </c>
      <c r="D1514" s="5">
        <f t="shared" ca="1" si="202"/>
        <v>4085</v>
      </c>
      <c r="E1514">
        <v>0</v>
      </c>
      <c r="F1514" s="5">
        <f t="shared" ca="1" si="203"/>
        <v>2168.85</v>
      </c>
      <c r="G1514" s="1">
        <v>25.5</v>
      </c>
      <c r="H1514" s="5">
        <f t="shared" si="207"/>
        <v>100.16999999999656</v>
      </c>
      <c r="I1514" s="5">
        <f t="shared" si="204"/>
        <v>9.8109024000000016</v>
      </c>
      <c r="J1514" s="5">
        <f t="shared" si="208"/>
        <v>1.0000919877675842</v>
      </c>
      <c r="L1514" s="2">
        <f t="shared" ca="1" si="209"/>
        <v>-10.729908835887571</v>
      </c>
      <c r="M1514" s="2">
        <f t="shared" ca="1" si="210"/>
        <v>0.32421278669970072</v>
      </c>
      <c r="O1514">
        <f t="shared" si="205"/>
        <v>2168.5259999999998</v>
      </c>
      <c r="P1514">
        <v>116.655</v>
      </c>
      <c r="Q1514">
        <v>0</v>
      </c>
      <c r="R1514">
        <v>32.188000000000002</v>
      </c>
      <c r="S1514">
        <v>0</v>
      </c>
      <c r="T1514">
        <v>32.188000000000002</v>
      </c>
      <c r="U1514">
        <v>0.105</v>
      </c>
      <c r="V1514">
        <v>0</v>
      </c>
      <c r="W1514">
        <v>0.105</v>
      </c>
      <c r="X1514">
        <v>84.481999999999999</v>
      </c>
      <c r="Y1514">
        <v>0.85899999999999999</v>
      </c>
      <c r="Z1514">
        <v>-84.477999999999994</v>
      </c>
      <c r="AA1514">
        <v>7.6118000000000005E-2</v>
      </c>
      <c r="AB1514">
        <v>2168.5259999999998</v>
      </c>
    </row>
    <row r="1515" spans="1:28" x14ac:dyDescent="0.3">
      <c r="A1515" s="5"/>
      <c r="B1515" s="5">
        <f t="shared" si="206"/>
        <v>100236249.99999656</v>
      </c>
      <c r="C1515">
        <v>0</v>
      </c>
      <c r="D1515" s="5">
        <f t="shared" ca="1" si="202"/>
        <v>4085</v>
      </c>
      <c r="E1515">
        <v>0</v>
      </c>
      <c r="F1515" s="5">
        <f t="shared" ca="1" si="203"/>
        <v>2160.625</v>
      </c>
      <c r="G1515" s="1">
        <v>25.5</v>
      </c>
      <c r="H1515" s="5">
        <f t="shared" si="207"/>
        <v>100.23624999999656</v>
      </c>
      <c r="I1515" s="5">
        <f t="shared" si="204"/>
        <v>9.8109024000000016</v>
      </c>
      <c r="J1515" s="5">
        <f t="shared" si="208"/>
        <v>1.0000919877675842</v>
      </c>
      <c r="L1515" s="2">
        <f t="shared" ca="1" si="209"/>
        <v>-10.536551488384763</v>
      </c>
      <c r="M1515" s="2">
        <f t="shared" ca="1" si="210"/>
        <v>0.22916736911853486</v>
      </c>
      <c r="O1515">
        <f t="shared" si="205"/>
        <v>2160.3960000000002</v>
      </c>
      <c r="P1515">
        <v>116.75125</v>
      </c>
      <c r="Q1515">
        <v>0</v>
      </c>
      <c r="R1515">
        <v>32.188000000000002</v>
      </c>
      <c r="S1515">
        <v>0</v>
      </c>
      <c r="T1515">
        <v>32.188000000000002</v>
      </c>
      <c r="U1515">
        <v>0.105</v>
      </c>
      <c r="V1515">
        <v>0</v>
      </c>
      <c r="W1515">
        <v>0.105</v>
      </c>
      <c r="X1515">
        <v>84.471999999999994</v>
      </c>
      <c r="Y1515">
        <v>0.86</v>
      </c>
      <c r="Z1515">
        <v>-84.468000000000004</v>
      </c>
      <c r="AA1515">
        <v>7.6105999999999993E-2</v>
      </c>
      <c r="AB1515">
        <v>2160.3960000000002</v>
      </c>
    </row>
    <row r="1516" spans="1:28" x14ac:dyDescent="0.3">
      <c r="A1516" s="5"/>
      <c r="B1516" s="5">
        <f t="shared" si="206"/>
        <v>100302499.99999656</v>
      </c>
      <c r="C1516">
        <v>0</v>
      </c>
      <c r="D1516" s="5">
        <f t="shared" ca="1" si="202"/>
        <v>4106</v>
      </c>
      <c r="E1516">
        <v>0</v>
      </c>
      <c r="F1516" s="5">
        <f t="shared" ca="1" si="203"/>
        <v>2150.1190000000001</v>
      </c>
      <c r="G1516" s="1">
        <v>25.5</v>
      </c>
      <c r="H1516" s="5">
        <f t="shared" si="207"/>
        <v>100.30249999999656</v>
      </c>
      <c r="I1516" s="5">
        <f t="shared" si="204"/>
        <v>9.8109024000000016</v>
      </c>
      <c r="J1516" s="5">
        <f t="shared" si="208"/>
        <v>1.0000919877675842</v>
      </c>
      <c r="L1516" s="2">
        <f t="shared" ca="1" si="209"/>
        <v>9.7975826948998463</v>
      </c>
      <c r="M1516" s="2">
        <f t="shared" ca="1" si="210"/>
        <v>-2.1471408145085098</v>
      </c>
      <c r="O1516">
        <f t="shared" si="205"/>
        <v>2152.2660000000001</v>
      </c>
      <c r="P1516">
        <v>116.8475</v>
      </c>
      <c r="Q1516">
        <v>0</v>
      </c>
      <c r="R1516">
        <v>32.188000000000002</v>
      </c>
      <c r="S1516">
        <v>0</v>
      </c>
      <c r="T1516">
        <v>32.188000000000002</v>
      </c>
      <c r="U1516">
        <v>0.105</v>
      </c>
      <c r="V1516">
        <v>0</v>
      </c>
      <c r="W1516">
        <v>0.105</v>
      </c>
      <c r="X1516">
        <v>84.462000000000003</v>
      </c>
      <c r="Y1516">
        <v>0.86199999999999999</v>
      </c>
      <c r="Z1516">
        <v>-84.456999999999994</v>
      </c>
      <c r="AA1516">
        <v>7.6094999999999996E-2</v>
      </c>
      <c r="AB1516">
        <v>2152.2660000000001</v>
      </c>
    </row>
    <row r="1517" spans="1:28" x14ac:dyDescent="0.3">
      <c r="A1517" s="5"/>
      <c r="B1517" s="5">
        <f t="shared" si="206"/>
        <v>100368749.99999656</v>
      </c>
      <c r="C1517">
        <v>0</v>
      </c>
      <c r="D1517" s="5">
        <f t="shared" ca="1" si="202"/>
        <v>4089</v>
      </c>
      <c r="E1517">
        <v>0</v>
      </c>
      <c r="F1517" s="5">
        <f t="shared" ca="1" si="203"/>
        <v>2140.6060000000002</v>
      </c>
      <c r="G1517" s="1">
        <v>25.5</v>
      </c>
      <c r="H1517" s="5">
        <f t="shared" si="207"/>
        <v>100.36874999999655</v>
      </c>
      <c r="I1517" s="5">
        <f t="shared" si="204"/>
        <v>9.8109024000000016</v>
      </c>
      <c r="J1517" s="5">
        <f t="shared" si="208"/>
        <v>1.0000919877675842</v>
      </c>
      <c r="L1517" s="2">
        <f t="shared" ca="1" si="209"/>
        <v>-7.3577630494233102</v>
      </c>
      <c r="M1517" s="2">
        <f t="shared" ca="1" si="210"/>
        <v>-3.5321325888053376</v>
      </c>
      <c r="O1517">
        <f t="shared" si="205"/>
        <v>2144.1379999999999</v>
      </c>
      <c r="P1517">
        <v>116.94374999999999</v>
      </c>
      <c r="Q1517">
        <v>0</v>
      </c>
      <c r="R1517">
        <v>32.188000000000002</v>
      </c>
      <c r="S1517">
        <v>0</v>
      </c>
      <c r="T1517">
        <v>32.188000000000002</v>
      </c>
      <c r="U1517">
        <v>0.105</v>
      </c>
      <c r="V1517">
        <v>0</v>
      </c>
      <c r="W1517">
        <v>0.105</v>
      </c>
      <c r="X1517">
        <v>84.451999999999998</v>
      </c>
      <c r="Y1517">
        <v>0.86299999999999999</v>
      </c>
      <c r="Z1517">
        <v>-84.447000000000003</v>
      </c>
      <c r="AA1517">
        <v>7.6083999999999999E-2</v>
      </c>
      <c r="AB1517">
        <v>2144.1379999999999</v>
      </c>
    </row>
    <row r="1518" spans="1:28" x14ac:dyDescent="0.3">
      <c r="A1518" s="5"/>
      <c r="B1518" s="5">
        <f t="shared" si="206"/>
        <v>100434999.99999654</v>
      </c>
      <c r="C1518">
        <v>0</v>
      </c>
      <c r="D1518" s="5">
        <f t="shared" ca="1" si="202"/>
        <v>4080</v>
      </c>
      <c r="E1518">
        <v>0</v>
      </c>
      <c r="F1518" s="5">
        <f t="shared" ca="1" si="203"/>
        <v>2136.5720000000001</v>
      </c>
      <c r="G1518" s="1">
        <v>25.5</v>
      </c>
      <c r="H1518" s="5">
        <f t="shared" si="207"/>
        <v>100.43499999999655</v>
      </c>
      <c r="I1518" s="5">
        <f t="shared" si="204"/>
        <v>9.8109024000000016</v>
      </c>
      <c r="J1518" s="5">
        <f t="shared" si="208"/>
        <v>1.0000919877675842</v>
      </c>
      <c r="L1518" s="2">
        <f t="shared" ca="1" si="209"/>
        <v>-15.72341593303684</v>
      </c>
      <c r="M1518" s="2">
        <f t="shared" ca="1" si="210"/>
        <v>0.56246051253677076</v>
      </c>
      <c r="O1518">
        <f t="shared" si="205"/>
        <v>2136.0100000000002</v>
      </c>
      <c r="P1518">
        <v>117.04</v>
      </c>
      <c r="Q1518">
        <v>0</v>
      </c>
      <c r="R1518">
        <v>32.188000000000002</v>
      </c>
      <c r="S1518">
        <v>0</v>
      </c>
      <c r="T1518">
        <v>32.188000000000002</v>
      </c>
      <c r="U1518">
        <v>0.105</v>
      </c>
      <c r="V1518">
        <v>0</v>
      </c>
      <c r="W1518">
        <v>0.105</v>
      </c>
      <c r="X1518">
        <v>84.441999999999993</v>
      </c>
      <c r="Y1518">
        <v>0.86399999999999999</v>
      </c>
      <c r="Z1518">
        <v>-84.436999999999998</v>
      </c>
      <c r="AA1518">
        <v>7.6073000000000002E-2</v>
      </c>
      <c r="AB1518">
        <v>2136.0100000000002</v>
      </c>
    </row>
    <row r="1519" spans="1:28" x14ac:dyDescent="0.3">
      <c r="A1519" s="5"/>
      <c r="B1519" s="5">
        <f t="shared" si="206"/>
        <v>100501249.99999654</v>
      </c>
      <c r="C1519">
        <v>0</v>
      </c>
      <c r="D1519" s="5">
        <f t="shared" ca="1" si="202"/>
        <v>4076</v>
      </c>
      <c r="E1519">
        <v>0</v>
      </c>
      <c r="F1519" s="5">
        <f t="shared" ca="1" si="203"/>
        <v>2128.1799999999998</v>
      </c>
      <c r="G1519" s="1">
        <v>25.5</v>
      </c>
      <c r="H1519" s="5">
        <f t="shared" si="207"/>
        <v>100.50124999999655</v>
      </c>
      <c r="I1519" s="5">
        <f t="shared" si="204"/>
        <v>9.8109024000000016</v>
      </c>
      <c r="J1519" s="5">
        <f t="shared" si="208"/>
        <v>1.0000919877675842</v>
      </c>
      <c r="L1519" s="2">
        <f t="shared" ca="1" si="209"/>
        <v>-19.505512041240976</v>
      </c>
      <c r="M1519" s="2">
        <f t="shared" ca="1" si="210"/>
        <v>0.29632492131484378</v>
      </c>
      <c r="O1519">
        <f t="shared" si="205"/>
        <v>2127.884</v>
      </c>
      <c r="P1519">
        <v>117.13625</v>
      </c>
      <c r="Q1519">
        <v>0</v>
      </c>
      <c r="R1519">
        <v>32.188000000000002</v>
      </c>
      <c r="S1519">
        <v>0</v>
      </c>
      <c r="T1519">
        <v>32.188000000000002</v>
      </c>
      <c r="U1519">
        <v>0.105</v>
      </c>
      <c r="V1519">
        <v>0</v>
      </c>
      <c r="W1519">
        <v>0.105</v>
      </c>
      <c r="X1519">
        <v>84.430999999999997</v>
      </c>
      <c r="Y1519">
        <v>0.86599999999999999</v>
      </c>
      <c r="Z1519">
        <v>-84.427000000000007</v>
      </c>
      <c r="AA1519">
        <v>7.6061000000000004E-2</v>
      </c>
      <c r="AB1519">
        <v>2127.884</v>
      </c>
    </row>
    <row r="1520" spans="1:28" x14ac:dyDescent="0.3">
      <c r="A1520" s="5"/>
      <c r="B1520" s="5">
        <f t="shared" si="206"/>
        <v>100567499.99999654</v>
      </c>
      <c r="C1520">
        <v>0</v>
      </c>
      <c r="D1520" s="5">
        <f t="shared" ref="D1520:D1583" ca="1" si="211">INT((J1520/16)*(2^16) + L1520)</f>
        <v>4081</v>
      </c>
      <c r="E1520">
        <v>0</v>
      </c>
      <c r="F1520" s="5">
        <f t="shared" ref="F1520:F1583" ca="1" si="212">ROUND(O1520+M1520, 3)</f>
        <v>2122.71</v>
      </c>
      <c r="G1520" s="1">
        <v>25.5</v>
      </c>
      <c r="H1520" s="5">
        <f t="shared" si="207"/>
        <v>100.56749999999654</v>
      </c>
      <c r="I1520" s="5">
        <f t="shared" ref="I1520:I1583" si="213">T1520*0.3048</f>
        <v>9.8109024000000016</v>
      </c>
      <c r="J1520" s="5">
        <f t="shared" si="208"/>
        <v>1.0000919877675842</v>
      </c>
      <c r="L1520" s="2">
        <f t="shared" ca="1" si="209"/>
        <v>-14.911656297191541</v>
      </c>
      <c r="M1520" s="2">
        <f t="shared" ca="1" si="210"/>
        <v>2.9522549120576453</v>
      </c>
      <c r="O1520">
        <f t="shared" ref="O1520:O1583" si="214">AB1520</f>
        <v>2119.7579999999998</v>
      </c>
      <c r="P1520">
        <v>117.2325</v>
      </c>
      <c r="Q1520">
        <v>0</v>
      </c>
      <c r="R1520">
        <v>32.188000000000002</v>
      </c>
      <c r="S1520">
        <v>0</v>
      </c>
      <c r="T1520">
        <v>32.188000000000002</v>
      </c>
      <c r="U1520">
        <v>0.105</v>
      </c>
      <c r="V1520">
        <v>0</v>
      </c>
      <c r="W1520">
        <v>0.105</v>
      </c>
      <c r="X1520">
        <v>84.421000000000006</v>
      </c>
      <c r="Y1520">
        <v>0.86699999999999999</v>
      </c>
      <c r="Z1520">
        <v>-84.417000000000002</v>
      </c>
      <c r="AA1520">
        <v>7.6050000000000006E-2</v>
      </c>
      <c r="AB1520">
        <v>2119.7579999999998</v>
      </c>
    </row>
    <row r="1521" spans="1:28" x14ac:dyDescent="0.3">
      <c r="A1521" s="5"/>
      <c r="B1521" s="5">
        <f t="shared" si="206"/>
        <v>100633749.99999654</v>
      </c>
      <c r="C1521">
        <v>0</v>
      </c>
      <c r="D1521" s="5">
        <f t="shared" ca="1" si="211"/>
        <v>4107</v>
      </c>
      <c r="E1521">
        <v>0</v>
      </c>
      <c r="F1521" s="5">
        <f t="shared" ca="1" si="212"/>
        <v>2112.4340000000002</v>
      </c>
      <c r="G1521" s="1">
        <v>25.5</v>
      </c>
      <c r="H1521" s="5">
        <f t="shared" si="207"/>
        <v>100.63374999999654</v>
      </c>
      <c r="I1521" s="5">
        <f t="shared" si="213"/>
        <v>9.8109024000000016</v>
      </c>
      <c r="J1521" s="5">
        <f t="shared" si="208"/>
        <v>1.0000919877675842</v>
      </c>
      <c r="L1521" s="2">
        <f t="shared" ca="1" si="209"/>
        <v>11.621204861830247</v>
      </c>
      <c r="M1521" s="2">
        <f t="shared" ca="1" si="210"/>
        <v>0.80063411533896722</v>
      </c>
      <c r="O1521">
        <f t="shared" si="214"/>
        <v>2111.6329999999998</v>
      </c>
      <c r="P1521">
        <v>117.32875</v>
      </c>
      <c r="Q1521">
        <v>0</v>
      </c>
      <c r="R1521">
        <v>32.188000000000002</v>
      </c>
      <c r="S1521">
        <v>0</v>
      </c>
      <c r="T1521">
        <v>32.188000000000002</v>
      </c>
      <c r="U1521">
        <v>0.105</v>
      </c>
      <c r="V1521">
        <v>0</v>
      </c>
      <c r="W1521">
        <v>0.105</v>
      </c>
      <c r="X1521">
        <v>84.411000000000001</v>
      </c>
      <c r="Y1521">
        <v>0.86799999999999999</v>
      </c>
      <c r="Z1521">
        <v>-84.406999999999996</v>
      </c>
      <c r="AA1521">
        <v>7.6038999999999995E-2</v>
      </c>
      <c r="AB1521">
        <v>2111.6329999999998</v>
      </c>
    </row>
    <row r="1522" spans="1:28" x14ac:dyDescent="0.3">
      <c r="A1522" s="5"/>
      <c r="B1522" s="5">
        <f t="shared" si="206"/>
        <v>100699999.99999653</v>
      </c>
      <c r="C1522">
        <v>0</v>
      </c>
      <c r="D1522" s="5">
        <f t="shared" ca="1" si="211"/>
        <v>4100</v>
      </c>
      <c r="E1522">
        <v>0</v>
      </c>
      <c r="F1522" s="5">
        <f t="shared" ca="1" si="212"/>
        <v>2104.5439999999999</v>
      </c>
      <c r="G1522" s="1">
        <v>25.5</v>
      </c>
      <c r="H1522" s="5">
        <f t="shared" si="207"/>
        <v>100.69999999999654</v>
      </c>
      <c r="I1522" s="5">
        <f t="shared" si="213"/>
        <v>9.8109024000000016</v>
      </c>
      <c r="J1522" s="5">
        <f t="shared" si="208"/>
        <v>1.0000919877675842</v>
      </c>
      <c r="L1522" s="2">
        <f t="shared" ca="1" si="209"/>
        <v>4.0908043648442618</v>
      </c>
      <c r="M1522" s="2">
        <f t="shared" ca="1" si="210"/>
        <v>1.0341810422157294</v>
      </c>
      <c r="O1522">
        <f t="shared" si="214"/>
        <v>2103.5100000000002</v>
      </c>
      <c r="P1522">
        <v>117.425</v>
      </c>
      <c r="Q1522">
        <v>0</v>
      </c>
      <c r="R1522">
        <v>32.188000000000002</v>
      </c>
      <c r="S1522">
        <v>0</v>
      </c>
      <c r="T1522">
        <v>32.188000000000002</v>
      </c>
      <c r="U1522">
        <v>0.105</v>
      </c>
      <c r="V1522">
        <v>0</v>
      </c>
      <c r="W1522">
        <v>0.105</v>
      </c>
      <c r="X1522">
        <v>84.400999999999996</v>
      </c>
      <c r="Y1522">
        <v>0.86899999999999999</v>
      </c>
      <c r="Z1522">
        <v>-84.397000000000006</v>
      </c>
      <c r="AA1522">
        <v>7.6027999999999998E-2</v>
      </c>
      <c r="AB1522">
        <v>2103.5100000000002</v>
      </c>
    </row>
    <row r="1523" spans="1:28" x14ac:dyDescent="0.3">
      <c r="A1523" s="5"/>
      <c r="B1523" s="5">
        <f t="shared" si="206"/>
        <v>100766249.99999653</v>
      </c>
      <c r="C1523">
        <v>0</v>
      </c>
      <c r="D1523" s="5">
        <f t="shared" ca="1" si="211"/>
        <v>4084</v>
      </c>
      <c r="E1523">
        <v>0</v>
      </c>
      <c r="F1523" s="5">
        <f t="shared" ca="1" si="212"/>
        <v>2096.0349999999999</v>
      </c>
      <c r="G1523" s="1">
        <v>25.5</v>
      </c>
      <c r="H1523" s="5">
        <f t="shared" si="207"/>
        <v>100.76624999999653</v>
      </c>
      <c r="I1523" s="5">
        <f t="shared" si="213"/>
        <v>9.8109024000000016</v>
      </c>
      <c r="J1523" s="5">
        <f t="shared" si="208"/>
        <v>1.0000919877675842</v>
      </c>
      <c r="L1523" s="2">
        <f t="shared" ca="1" si="209"/>
        <v>-11.67205389232001</v>
      </c>
      <c r="M1523" s="2">
        <f t="shared" ca="1" si="210"/>
        <v>0.64782694221629056</v>
      </c>
      <c r="O1523">
        <f t="shared" si="214"/>
        <v>2095.3870000000002</v>
      </c>
      <c r="P1523">
        <v>117.52124999999999</v>
      </c>
      <c r="Q1523">
        <v>0</v>
      </c>
      <c r="R1523">
        <v>32.188000000000002</v>
      </c>
      <c r="S1523">
        <v>0</v>
      </c>
      <c r="T1523">
        <v>32.188000000000002</v>
      </c>
      <c r="U1523">
        <v>0.105</v>
      </c>
      <c r="V1523">
        <v>0</v>
      </c>
      <c r="W1523">
        <v>0.105</v>
      </c>
      <c r="X1523">
        <v>84.391000000000005</v>
      </c>
      <c r="Y1523">
        <v>0.871</v>
      </c>
      <c r="Z1523">
        <v>-84.387</v>
      </c>
      <c r="AA1523">
        <v>7.6016E-2</v>
      </c>
      <c r="AB1523">
        <v>2095.3870000000002</v>
      </c>
    </row>
    <row r="1524" spans="1:28" x14ac:dyDescent="0.3">
      <c r="A1524" s="5"/>
      <c r="B1524" s="5">
        <f t="shared" si="206"/>
        <v>100832499.99999653</v>
      </c>
      <c r="C1524">
        <v>0</v>
      </c>
      <c r="D1524" s="5">
        <f t="shared" ca="1" si="211"/>
        <v>4117</v>
      </c>
      <c r="E1524">
        <v>0</v>
      </c>
      <c r="F1524" s="5">
        <f t="shared" ca="1" si="212"/>
        <v>2089.5360000000001</v>
      </c>
      <c r="G1524" s="1">
        <v>25.5</v>
      </c>
      <c r="H1524" s="5">
        <f t="shared" si="207"/>
        <v>100.83249999999653</v>
      </c>
      <c r="I1524" s="5">
        <f t="shared" si="213"/>
        <v>9.8109024000000016</v>
      </c>
      <c r="J1524" s="5">
        <f t="shared" si="208"/>
        <v>1.0000919877675842</v>
      </c>
      <c r="L1524" s="2">
        <f t="shared" ca="1" si="209"/>
        <v>21.562774025630496</v>
      </c>
      <c r="M1524" s="2">
        <f t="shared" ca="1" si="210"/>
        <v>2.2709878863406749</v>
      </c>
      <c r="O1524">
        <f t="shared" si="214"/>
        <v>2087.2649999999999</v>
      </c>
      <c r="P1524">
        <v>117.61750000000001</v>
      </c>
      <c r="Q1524">
        <v>0</v>
      </c>
      <c r="R1524">
        <v>32.188000000000002</v>
      </c>
      <c r="S1524">
        <v>0</v>
      </c>
      <c r="T1524">
        <v>32.188000000000002</v>
      </c>
      <c r="U1524">
        <v>0.105</v>
      </c>
      <c r="V1524">
        <v>0</v>
      </c>
      <c r="W1524">
        <v>0.105</v>
      </c>
      <c r="X1524">
        <v>84.381</v>
      </c>
      <c r="Y1524">
        <v>0.872</v>
      </c>
      <c r="Z1524">
        <v>-84.376000000000005</v>
      </c>
      <c r="AA1524">
        <v>7.6005000000000003E-2</v>
      </c>
      <c r="AB1524">
        <v>2087.2649999999999</v>
      </c>
    </row>
    <row r="1525" spans="1:28" x14ac:dyDescent="0.3">
      <c r="A1525" s="5"/>
      <c r="B1525" s="5">
        <f t="shared" si="206"/>
        <v>100898749.99999653</v>
      </c>
      <c r="C1525">
        <v>0</v>
      </c>
      <c r="D1525" s="5">
        <f t="shared" ca="1" si="211"/>
        <v>4091</v>
      </c>
      <c r="E1525">
        <v>0</v>
      </c>
      <c r="F1525" s="5">
        <f t="shared" ca="1" si="212"/>
        <v>2078.9290000000001</v>
      </c>
      <c r="G1525" s="1">
        <v>25.5</v>
      </c>
      <c r="H1525" s="5">
        <f t="shared" si="207"/>
        <v>100.89874999999653</v>
      </c>
      <c r="I1525" s="5">
        <f t="shared" si="213"/>
        <v>9.8109024000000016</v>
      </c>
      <c r="J1525" s="5">
        <f t="shared" si="208"/>
        <v>1.0000919877675842</v>
      </c>
      <c r="L1525" s="2">
        <f t="shared" ca="1" si="209"/>
        <v>-4.7387306919534833</v>
      </c>
      <c r="M1525" s="2">
        <f t="shared" ca="1" si="210"/>
        <v>-0.21552188605393327</v>
      </c>
      <c r="O1525">
        <f t="shared" si="214"/>
        <v>2079.145</v>
      </c>
      <c r="P1525">
        <v>117.71375</v>
      </c>
      <c r="Q1525">
        <v>0</v>
      </c>
      <c r="R1525">
        <v>32.188000000000002</v>
      </c>
      <c r="S1525">
        <v>0</v>
      </c>
      <c r="T1525">
        <v>32.188000000000002</v>
      </c>
      <c r="U1525">
        <v>0.105</v>
      </c>
      <c r="V1525">
        <v>0</v>
      </c>
      <c r="W1525">
        <v>0.105</v>
      </c>
      <c r="X1525">
        <v>84.370999999999995</v>
      </c>
      <c r="Y1525">
        <v>0.873</v>
      </c>
      <c r="Z1525">
        <v>-84.366</v>
      </c>
      <c r="AA1525">
        <v>7.5994000000000006E-2</v>
      </c>
      <c r="AB1525">
        <v>2079.145</v>
      </c>
    </row>
    <row r="1526" spans="1:28" x14ac:dyDescent="0.3">
      <c r="A1526" s="5"/>
      <c r="B1526" s="5">
        <f t="shared" si="206"/>
        <v>100964999.99999653</v>
      </c>
      <c r="C1526">
        <v>0</v>
      </c>
      <c r="D1526" s="5">
        <f t="shared" ca="1" si="211"/>
        <v>4080</v>
      </c>
      <c r="E1526">
        <v>0</v>
      </c>
      <c r="F1526" s="5">
        <f t="shared" ca="1" si="212"/>
        <v>2070.527</v>
      </c>
      <c r="G1526" s="1">
        <v>25.5</v>
      </c>
      <c r="H1526" s="5">
        <f t="shared" si="207"/>
        <v>100.96499999999652</v>
      </c>
      <c r="I1526" s="5">
        <f t="shared" si="213"/>
        <v>9.8109024000000016</v>
      </c>
      <c r="J1526" s="5">
        <f t="shared" si="208"/>
        <v>1.0000919877675842</v>
      </c>
      <c r="L1526" s="2">
        <f t="shared" ca="1" si="209"/>
        <v>-16.166543757865817</v>
      </c>
      <c r="M1526" s="2">
        <f t="shared" ca="1" si="210"/>
        <v>-0.49785527642581145</v>
      </c>
      <c r="O1526">
        <f t="shared" si="214"/>
        <v>2071.0250000000001</v>
      </c>
      <c r="P1526">
        <v>117.81</v>
      </c>
      <c r="Q1526">
        <v>0</v>
      </c>
      <c r="R1526">
        <v>32.188000000000002</v>
      </c>
      <c r="S1526">
        <v>0</v>
      </c>
      <c r="T1526">
        <v>32.188000000000002</v>
      </c>
      <c r="U1526">
        <v>0.105</v>
      </c>
      <c r="V1526">
        <v>0</v>
      </c>
      <c r="W1526">
        <v>0.105</v>
      </c>
      <c r="X1526">
        <v>84.361000000000004</v>
      </c>
      <c r="Y1526">
        <v>0.875</v>
      </c>
      <c r="Z1526">
        <v>-84.355999999999995</v>
      </c>
      <c r="AA1526">
        <v>7.5982999999999995E-2</v>
      </c>
      <c r="AB1526">
        <v>2071.0250000000001</v>
      </c>
    </row>
    <row r="1527" spans="1:28" x14ac:dyDescent="0.3">
      <c r="A1527" s="5"/>
      <c r="B1527" s="5">
        <f t="shared" si="206"/>
        <v>101031249.99999651</v>
      </c>
      <c r="C1527">
        <v>0</v>
      </c>
      <c r="D1527" s="5">
        <f t="shared" ca="1" si="211"/>
        <v>4074</v>
      </c>
      <c r="E1527">
        <v>0</v>
      </c>
      <c r="F1527" s="5">
        <f t="shared" ca="1" si="212"/>
        <v>2067.3620000000001</v>
      </c>
      <c r="G1527" s="1">
        <v>25.5</v>
      </c>
      <c r="H1527" s="5">
        <f t="shared" si="207"/>
        <v>101.03124999999652</v>
      </c>
      <c r="I1527" s="5">
        <f t="shared" si="213"/>
        <v>9.8109024000000016</v>
      </c>
      <c r="J1527" s="5">
        <f t="shared" si="208"/>
        <v>1.0000919877675842</v>
      </c>
      <c r="L1527" s="2">
        <f t="shared" ca="1" si="209"/>
        <v>-22.348067933763634</v>
      </c>
      <c r="M1527" s="2">
        <f t="shared" ca="1" si="210"/>
        <v>4.4559957079111143</v>
      </c>
      <c r="O1527">
        <f t="shared" si="214"/>
        <v>2062.9059999999999</v>
      </c>
      <c r="P1527">
        <v>117.90625</v>
      </c>
      <c r="Q1527">
        <v>0</v>
      </c>
      <c r="R1527">
        <v>32.188000000000002</v>
      </c>
      <c r="S1527">
        <v>0</v>
      </c>
      <c r="T1527">
        <v>32.188000000000002</v>
      </c>
      <c r="U1527">
        <v>0.105</v>
      </c>
      <c r="V1527">
        <v>0</v>
      </c>
      <c r="W1527">
        <v>0.105</v>
      </c>
      <c r="X1527">
        <v>84.350999999999999</v>
      </c>
      <c r="Y1527">
        <v>0.876</v>
      </c>
      <c r="Z1527">
        <v>-84.346000000000004</v>
      </c>
      <c r="AA1527">
        <v>7.5970999999999997E-2</v>
      </c>
      <c r="AB1527">
        <v>2062.9059999999999</v>
      </c>
    </row>
    <row r="1528" spans="1:28" x14ac:dyDescent="0.3">
      <c r="A1528" s="5"/>
      <c r="B1528" s="5">
        <f t="shared" si="206"/>
        <v>101097499.99999651</v>
      </c>
      <c r="C1528">
        <v>0</v>
      </c>
      <c r="D1528" s="5">
        <f t="shared" ca="1" si="211"/>
        <v>4064</v>
      </c>
      <c r="E1528">
        <v>0</v>
      </c>
      <c r="F1528" s="5">
        <f t="shared" ca="1" si="212"/>
        <v>2054.4450000000002</v>
      </c>
      <c r="G1528" s="1">
        <v>25.5</v>
      </c>
      <c r="H1528" s="5">
        <f t="shared" si="207"/>
        <v>101.09749999999651</v>
      </c>
      <c r="I1528" s="5">
        <f t="shared" si="213"/>
        <v>9.8109024000000016</v>
      </c>
      <c r="J1528" s="5">
        <f t="shared" si="208"/>
        <v>1.0000919877675842</v>
      </c>
      <c r="L1528" s="2">
        <f t="shared" ca="1" si="209"/>
        <v>-31.486886150173291</v>
      </c>
      <c r="M1528" s="2">
        <f t="shared" ca="1" si="210"/>
        <v>-0.34317406395879285</v>
      </c>
      <c r="O1528">
        <f t="shared" si="214"/>
        <v>2054.788</v>
      </c>
      <c r="P1528">
        <v>118.0025</v>
      </c>
      <c r="Q1528">
        <v>0</v>
      </c>
      <c r="R1528">
        <v>32.188000000000002</v>
      </c>
      <c r="S1528">
        <v>0</v>
      </c>
      <c r="T1528">
        <v>32.188000000000002</v>
      </c>
      <c r="U1528">
        <v>0.105</v>
      </c>
      <c r="V1528">
        <v>0</v>
      </c>
      <c r="W1528">
        <v>0.105</v>
      </c>
      <c r="X1528">
        <v>84.340999999999994</v>
      </c>
      <c r="Y1528">
        <v>0.877</v>
      </c>
      <c r="Z1528">
        <v>-84.335999999999999</v>
      </c>
      <c r="AA1528">
        <v>7.596E-2</v>
      </c>
      <c r="AB1528">
        <v>2054.788</v>
      </c>
    </row>
    <row r="1529" spans="1:28" x14ac:dyDescent="0.3">
      <c r="A1529" s="5"/>
      <c r="B1529" s="5">
        <f t="shared" si="206"/>
        <v>101163749.99999651</v>
      </c>
      <c r="C1529">
        <v>0</v>
      </c>
      <c r="D1529" s="5">
        <f t="shared" ca="1" si="211"/>
        <v>4108</v>
      </c>
      <c r="E1529">
        <v>0</v>
      </c>
      <c r="F1529" s="5">
        <f t="shared" ca="1" si="212"/>
        <v>2052.2750000000001</v>
      </c>
      <c r="G1529" s="1">
        <v>25.5</v>
      </c>
      <c r="H1529" s="5">
        <f t="shared" si="207"/>
        <v>101.16374999999651</v>
      </c>
      <c r="I1529" s="5">
        <f t="shared" si="213"/>
        <v>9.8109024000000016</v>
      </c>
      <c r="J1529" s="5">
        <f t="shared" si="208"/>
        <v>1.0000919877675842</v>
      </c>
      <c r="L1529" s="2">
        <f t="shared" ca="1" si="209"/>
        <v>11.746344135082495</v>
      </c>
      <c r="M1529" s="2">
        <f t="shared" ca="1" si="210"/>
        <v>5.6038212280001662</v>
      </c>
      <c r="O1529">
        <f t="shared" si="214"/>
        <v>2046.671</v>
      </c>
      <c r="P1529">
        <v>118.09875</v>
      </c>
      <c r="Q1529">
        <v>0</v>
      </c>
      <c r="R1529">
        <v>32.188000000000002</v>
      </c>
      <c r="S1529">
        <v>0</v>
      </c>
      <c r="T1529">
        <v>32.188000000000002</v>
      </c>
      <c r="U1529">
        <v>0.105</v>
      </c>
      <c r="V1529">
        <v>0</v>
      </c>
      <c r="W1529">
        <v>0.105</v>
      </c>
      <c r="X1529">
        <v>84.331000000000003</v>
      </c>
      <c r="Y1529">
        <v>0.878</v>
      </c>
      <c r="Z1529">
        <v>-84.325999999999993</v>
      </c>
      <c r="AA1529">
        <v>7.5949000000000003E-2</v>
      </c>
      <c r="AB1529">
        <v>2046.671</v>
      </c>
    </row>
    <row r="1530" spans="1:28" x14ac:dyDescent="0.3">
      <c r="A1530" s="5"/>
      <c r="B1530" s="5">
        <f t="shared" si="206"/>
        <v>101229999.99999651</v>
      </c>
      <c r="C1530">
        <v>0</v>
      </c>
      <c r="D1530" s="5">
        <f t="shared" ca="1" si="211"/>
        <v>4108</v>
      </c>
      <c r="E1530">
        <v>0</v>
      </c>
      <c r="F1530" s="5">
        <f t="shared" ca="1" si="212"/>
        <v>2038.2049999999999</v>
      </c>
      <c r="G1530" s="1">
        <v>25.5</v>
      </c>
      <c r="H1530" s="5">
        <f t="shared" si="207"/>
        <v>101.22999999999651</v>
      </c>
      <c r="I1530" s="5">
        <f t="shared" si="213"/>
        <v>9.8109024000000016</v>
      </c>
      <c r="J1530" s="5">
        <f t="shared" si="208"/>
        <v>1.0000919877675842</v>
      </c>
      <c r="L1530" s="2">
        <f t="shared" ca="1" si="209"/>
        <v>12.547145406380608</v>
      </c>
      <c r="M1530" s="2">
        <f t="shared" ca="1" si="210"/>
        <v>-0.35063457586169727</v>
      </c>
      <c r="O1530">
        <f t="shared" si="214"/>
        <v>2038.556</v>
      </c>
      <c r="P1530">
        <v>118.19499999999999</v>
      </c>
      <c r="Q1530">
        <v>0</v>
      </c>
      <c r="R1530">
        <v>32.188000000000002</v>
      </c>
      <c r="S1530">
        <v>0</v>
      </c>
      <c r="T1530">
        <v>32.188000000000002</v>
      </c>
      <c r="U1530">
        <v>0.105</v>
      </c>
      <c r="V1530">
        <v>0</v>
      </c>
      <c r="W1530">
        <v>0.105</v>
      </c>
      <c r="X1530">
        <v>84.32</v>
      </c>
      <c r="Y1530">
        <v>0.88</v>
      </c>
      <c r="Z1530">
        <v>-84.316000000000003</v>
      </c>
      <c r="AA1530">
        <v>7.5938000000000005E-2</v>
      </c>
      <c r="AB1530">
        <v>2038.556</v>
      </c>
    </row>
    <row r="1531" spans="1:28" x14ac:dyDescent="0.3">
      <c r="A1531" s="5"/>
      <c r="B1531" s="5">
        <f t="shared" si="206"/>
        <v>101296249.9999965</v>
      </c>
      <c r="C1531">
        <v>0</v>
      </c>
      <c r="D1531" s="5">
        <f t="shared" ca="1" si="211"/>
        <v>4081</v>
      </c>
      <c r="E1531">
        <v>0</v>
      </c>
      <c r="F1531" s="5">
        <f t="shared" ca="1" si="212"/>
        <v>2030.2919999999999</v>
      </c>
      <c r="G1531" s="1">
        <v>25.5</v>
      </c>
      <c r="H1531" s="5">
        <f t="shared" si="207"/>
        <v>101.2962499999965</v>
      </c>
      <c r="I1531" s="5">
        <f t="shared" si="213"/>
        <v>9.8109024000000016</v>
      </c>
      <c r="J1531" s="5">
        <f t="shared" si="208"/>
        <v>1.0000919877675842</v>
      </c>
      <c r="L1531" s="2">
        <f t="shared" ca="1" si="209"/>
        <v>-14.765836432144045</v>
      </c>
      <c r="M1531" s="2">
        <f t="shared" ca="1" si="210"/>
        <v>-0.14926269629952488</v>
      </c>
      <c r="O1531">
        <f t="shared" si="214"/>
        <v>2030.441</v>
      </c>
      <c r="P1531">
        <v>118.29125000000001</v>
      </c>
      <c r="Q1531">
        <v>0</v>
      </c>
      <c r="R1531">
        <v>32.188000000000002</v>
      </c>
      <c r="S1531">
        <v>0</v>
      </c>
      <c r="T1531">
        <v>32.188000000000002</v>
      </c>
      <c r="U1531">
        <v>0.105</v>
      </c>
      <c r="V1531">
        <v>0</v>
      </c>
      <c r="W1531">
        <v>0.105</v>
      </c>
      <c r="X1531">
        <v>84.31</v>
      </c>
      <c r="Y1531">
        <v>0.88100000000000001</v>
      </c>
      <c r="Z1531">
        <v>-84.305999999999997</v>
      </c>
      <c r="AA1531">
        <v>7.5926999999999994E-2</v>
      </c>
      <c r="AB1531">
        <v>2030.441</v>
      </c>
    </row>
    <row r="1532" spans="1:28" x14ac:dyDescent="0.3">
      <c r="A1532" s="5"/>
      <c r="B1532" s="5">
        <f t="shared" si="206"/>
        <v>101362499.9999965</v>
      </c>
      <c r="C1532">
        <v>0</v>
      </c>
      <c r="D1532" s="5">
        <f t="shared" ca="1" si="211"/>
        <v>4076</v>
      </c>
      <c r="E1532">
        <v>0</v>
      </c>
      <c r="F1532" s="5">
        <f t="shared" ca="1" si="212"/>
        <v>2026.431</v>
      </c>
      <c r="G1532" s="1">
        <v>25.5</v>
      </c>
      <c r="H1532" s="5">
        <f t="shared" si="207"/>
        <v>101.3624999999965</v>
      </c>
      <c r="I1532" s="5">
        <f t="shared" si="213"/>
        <v>9.8109024000000016</v>
      </c>
      <c r="J1532" s="5">
        <f t="shared" si="208"/>
        <v>1.0000919877675842</v>
      </c>
      <c r="L1532" s="2">
        <f t="shared" ca="1" si="209"/>
        <v>-19.938541249298652</v>
      </c>
      <c r="M1532" s="2">
        <f t="shared" ca="1" si="210"/>
        <v>4.1035471756005384</v>
      </c>
      <c r="O1532">
        <f t="shared" si="214"/>
        <v>2022.327</v>
      </c>
      <c r="P1532">
        <v>118.3875</v>
      </c>
      <c r="Q1532">
        <v>0</v>
      </c>
      <c r="R1532">
        <v>32.188000000000002</v>
      </c>
      <c r="S1532">
        <v>0</v>
      </c>
      <c r="T1532">
        <v>32.188000000000002</v>
      </c>
      <c r="U1532">
        <v>0.105</v>
      </c>
      <c r="V1532">
        <v>0</v>
      </c>
      <c r="W1532">
        <v>0.105</v>
      </c>
      <c r="X1532">
        <v>84.3</v>
      </c>
      <c r="Y1532">
        <v>0.88200000000000001</v>
      </c>
      <c r="Z1532">
        <v>-84.296000000000006</v>
      </c>
      <c r="AA1532">
        <v>7.5914999999999996E-2</v>
      </c>
      <c r="AB1532">
        <v>2022.327</v>
      </c>
    </row>
    <row r="1533" spans="1:28" x14ac:dyDescent="0.3">
      <c r="A1533" s="5"/>
      <c r="B1533" s="5">
        <f t="shared" si="206"/>
        <v>101428749.9999965</v>
      </c>
      <c r="C1533">
        <v>0</v>
      </c>
      <c r="D1533" s="5">
        <f t="shared" ca="1" si="211"/>
        <v>4093</v>
      </c>
      <c r="E1533">
        <v>0</v>
      </c>
      <c r="F1533" s="5">
        <f t="shared" ca="1" si="212"/>
        <v>2013.653</v>
      </c>
      <c r="G1533" s="1">
        <v>25.5</v>
      </c>
      <c r="H1533" s="5">
        <f t="shared" si="207"/>
        <v>101.4287499999965</v>
      </c>
      <c r="I1533" s="5">
        <f t="shared" si="213"/>
        <v>9.8109024000000016</v>
      </c>
      <c r="J1533" s="5">
        <f t="shared" si="208"/>
        <v>1.0000919877675842</v>
      </c>
      <c r="L1533" s="2">
        <f t="shared" ca="1" si="209"/>
        <v>-3.1436076925914431</v>
      </c>
      <c r="M1533" s="2">
        <f t="shared" ca="1" si="210"/>
        <v>-0.56110452829145141</v>
      </c>
      <c r="O1533">
        <f t="shared" si="214"/>
        <v>2014.2139999999999</v>
      </c>
      <c r="P1533">
        <v>118.48375</v>
      </c>
      <c r="Q1533">
        <v>0</v>
      </c>
      <c r="R1533">
        <v>32.188000000000002</v>
      </c>
      <c r="S1533">
        <v>0</v>
      </c>
      <c r="T1533">
        <v>32.188000000000002</v>
      </c>
      <c r="U1533">
        <v>0.105</v>
      </c>
      <c r="V1533">
        <v>0</v>
      </c>
      <c r="W1533">
        <v>0.105</v>
      </c>
      <c r="X1533">
        <v>84.29</v>
      </c>
      <c r="Y1533">
        <v>0.88400000000000001</v>
      </c>
      <c r="Z1533">
        <v>-84.286000000000001</v>
      </c>
      <c r="AA1533">
        <v>7.5903999999999999E-2</v>
      </c>
      <c r="AB1533">
        <v>2014.2139999999999</v>
      </c>
    </row>
    <row r="1534" spans="1:28" x14ac:dyDescent="0.3">
      <c r="A1534" s="5"/>
      <c r="B1534" s="5">
        <f t="shared" si="206"/>
        <v>101494999.9999965</v>
      </c>
      <c r="C1534">
        <v>0</v>
      </c>
      <c r="D1534" s="5">
        <f t="shared" ca="1" si="211"/>
        <v>4099</v>
      </c>
      <c r="E1534">
        <v>0</v>
      </c>
      <c r="F1534" s="5">
        <f t="shared" ca="1" si="212"/>
        <v>2008.9970000000001</v>
      </c>
      <c r="G1534" s="1">
        <v>25.5</v>
      </c>
      <c r="H1534" s="5">
        <f t="shared" si="207"/>
        <v>101.49499999999649</v>
      </c>
      <c r="I1534" s="5">
        <f t="shared" si="213"/>
        <v>9.8109024000000016</v>
      </c>
      <c r="J1534" s="5">
        <f t="shared" si="208"/>
        <v>1.0000919877675842</v>
      </c>
      <c r="L1534" s="2">
        <f t="shared" ca="1" si="209"/>
        <v>3.5553362301243321</v>
      </c>
      <c r="M1534" s="2">
        <f t="shared" ca="1" si="210"/>
        <v>2.8945936998715434</v>
      </c>
      <c r="O1534">
        <f t="shared" si="214"/>
        <v>2006.1020000000001</v>
      </c>
      <c r="P1534">
        <v>118.58</v>
      </c>
      <c r="Q1534">
        <v>0</v>
      </c>
      <c r="R1534">
        <v>32.188000000000002</v>
      </c>
      <c r="S1534">
        <v>0</v>
      </c>
      <c r="T1534">
        <v>32.188000000000002</v>
      </c>
      <c r="U1534">
        <v>0.105</v>
      </c>
      <c r="V1534">
        <v>0</v>
      </c>
      <c r="W1534">
        <v>0.105</v>
      </c>
      <c r="X1534">
        <v>84.28</v>
      </c>
      <c r="Y1534">
        <v>0.88500000000000001</v>
      </c>
      <c r="Z1534">
        <v>-84.275999999999996</v>
      </c>
      <c r="AA1534">
        <v>7.5893000000000002E-2</v>
      </c>
      <c r="AB1534">
        <v>2006.1020000000001</v>
      </c>
    </row>
    <row r="1535" spans="1:28" x14ac:dyDescent="0.3">
      <c r="A1535" s="5"/>
      <c r="B1535" s="5">
        <f t="shared" si="206"/>
        <v>101561249.9999965</v>
      </c>
      <c r="C1535">
        <v>0</v>
      </c>
      <c r="D1535" s="5">
        <f t="shared" ca="1" si="211"/>
        <v>4084</v>
      </c>
      <c r="E1535">
        <v>0</v>
      </c>
      <c r="F1535" s="5">
        <f t="shared" ca="1" si="212"/>
        <v>1996.596</v>
      </c>
      <c r="G1535" s="1">
        <v>25.5</v>
      </c>
      <c r="H1535" s="5">
        <f t="shared" si="207"/>
        <v>101.56124999999649</v>
      </c>
      <c r="I1535" s="5">
        <f t="shared" si="213"/>
        <v>9.8109024000000016</v>
      </c>
      <c r="J1535" s="5">
        <f t="shared" si="208"/>
        <v>1.0000919877675842</v>
      </c>
      <c r="L1535" s="2">
        <f t="shared" ca="1" si="209"/>
        <v>-11.54085390634034</v>
      </c>
      <c r="M1535" s="2">
        <f t="shared" ca="1" si="210"/>
        <v>-1.3949166456798407</v>
      </c>
      <c r="O1535">
        <f t="shared" si="214"/>
        <v>1997.991</v>
      </c>
      <c r="P1535">
        <v>118.67625</v>
      </c>
      <c r="Q1535">
        <v>0</v>
      </c>
      <c r="R1535">
        <v>32.188000000000002</v>
      </c>
      <c r="S1535">
        <v>0</v>
      </c>
      <c r="T1535">
        <v>32.188000000000002</v>
      </c>
      <c r="U1535">
        <v>0.105</v>
      </c>
      <c r="V1535">
        <v>0</v>
      </c>
      <c r="W1535">
        <v>0.105</v>
      </c>
      <c r="X1535">
        <v>84.27</v>
      </c>
      <c r="Y1535">
        <v>0.88600000000000001</v>
      </c>
      <c r="Z1535">
        <v>-84.265000000000001</v>
      </c>
      <c r="AA1535">
        <v>7.5882000000000005E-2</v>
      </c>
      <c r="AB1535">
        <v>1997.991</v>
      </c>
    </row>
    <row r="1536" spans="1:28" x14ac:dyDescent="0.3">
      <c r="A1536" s="5"/>
      <c r="B1536" s="5">
        <f t="shared" si="206"/>
        <v>101627499.99999648</v>
      </c>
      <c r="C1536">
        <v>0</v>
      </c>
      <c r="D1536" s="5">
        <f t="shared" ca="1" si="211"/>
        <v>4106</v>
      </c>
      <c r="E1536">
        <v>0</v>
      </c>
      <c r="F1536" s="5">
        <f t="shared" ca="1" si="212"/>
        <v>1987.3920000000001</v>
      </c>
      <c r="G1536" s="1">
        <v>25.5</v>
      </c>
      <c r="H1536" s="5">
        <f t="shared" si="207"/>
        <v>101.62749999999649</v>
      </c>
      <c r="I1536" s="5">
        <f t="shared" si="213"/>
        <v>9.8109024000000016</v>
      </c>
      <c r="J1536" s="5">
        <f t="shared" si="208"/>
        <v>1.0000919877675842</v>
      </c>
      <c r="L1536" s="2">
        <f t="shared" ca="1" si="209"/>
        <v>10.218314332733542</v>
      </c>
      <c r="M1536" s="2">
        <f t="shared" ca="1" si="210"/>
        <v>-2.4887898644708328</v>
      </c>
      <c r="O1536">
        <f t="shared" si="214"/>
        <v>1989.8810000000001</v>
      </c>
      <c r="P1536">
        <v>118.77249999999999</v>
      </c>
      <c r="Q1536">
        <v>0</v>
      </c>
      <c r="R1536">
        <v>32.188000000000002</v>
      </c>
      <c r="S1536">
        <v>0</v>
      </c>
      <c r="T1536">
        <v>32.188000000000002</v>
      </c>
      <c r="U1536">
        <v>0.105</v>
      </c>
      <c r="V1536">
        <v>0</v>
      </c>
      <c r="W1536">
        <v>0.105</v>
      </c>
      <c r="X1536">
        <v>84.26</v>
      </c>
      <c r="Y1536">
        <v>0.88800000000000001</v>
      </c>
      <c r="Z1536">
        <v>-84.254999999999995</v>
      </c>
      <c r="AA1536">
        <v>7.5870999999999994E-2</v>
      </c>
      <c r="AB1536">
        <v>1989.8810000000001</v>
      </c>
    </row>
    <row r="1537" spans="1:28" x14ac:dyDescent="0.3">
      <c r="A1537" s="5"/>
      <c r="B1537" s="5">
        <f t="shared" si="206"/>
        <v>101693749.99999648</v>
      </c>
      <c r="C1537">
        <v>0</v>
      </c>
      <c r="D1537" s="5">
        <f t="shared" ca="1" si="211"/>
        <v>4092</v>
      </c>
      <c r="E1537">
        <v>0</v>
      </c>
      <c r="F1537" s="5">
        <f t="shared" ca="1" si="212"/>
        <v>1981.7550000000001</v>
      </c>
      <c r="G1537" s="1">
        <v>25.5</v>
      </c>
      <c r="H1537" s="5">
        <f t="shared" si="207"/>
        <v>101.69374999999648</v>
      </c>
      <c r="I1537" s="5">
        <f t="shared" si="213"/>
        <v>9.8109024000000016</v>
      </c>
      <c r="J1537" s="5">
        <f t="shared" si="208"/>
        <v>1.0000919877675842</v>
      </c>
      <c r="L1537" s="2">
        <f t="shared" ca="1" si="209"/>
        <v>-3.9628584942977465</v>
      </c>
      <c r="M1537" s="2">
        <f t="shared" ca="1" si="210"/>
        <v>-1.6991749130345186E-2</v>
      </c>
      <c r="O1537">
        <f t="shared" si="214"/>
        <v>1981.7719999999999</v>
      </c>
      <c r="P1537">
        <v>118.86875000000001</v>
      </c>
      <c r="Q1537">
        <v>0</v>
      </c>
      <c r="R1537">
        <v>32.188000000000002</v>
      </c>
      <c r="S1537">
        <v>0</v>
      </c>
      <c r="T1537">
        <v>32.188000000000002</v>
      </c>
      <c r="U1537">
        <v>0.105</v>
      </c>
      <c r="V1537">
        <v>0</v>
      </c>
      <c r="W1537">
        <v>0.105</v>
      </c>
      <c r="X1537">
        <v>84.25</v>
      </c>
      <c r="Y1537">
        <v>0.88900000000000001</v>
      </c>
      <c r="Z1537">
        <v>-84.245000000000005</v>
      </c>
      <c r="AA1537">
        <v>7.5858999999999996E-2</v>
      </c>
      <c r="AB1537">
        <v>1981.7719999999999</v>
      </c>
    </row>
    <row r="1538" spans="1:28" x14ac:dyDescent="0.3">
      <c r="A1538" s="5"/>
      <c r="B1538" s="5">
        <f t="shared" ref="B1538:B1601" si="215">H1538*1000000</f>
        <v>101759999.99999648</v>
      </c>
      <c r="C1538">
        <v>0</v>
      </c>
      <c r="D1538" s="5">
        <f t="shared" ca="1" si="211"/>
        <v>4106</v>
      </c>
      <c r="E1538">
        <v>0</v>
      </c>
      <c r="F1538" s="5">
        <f t="shared" ca="1" si="212"/>
        <v>1972.855</v>
      </c>
      <c r="G1538" s="1">
        <v>25.5</v>
      </c>
      <c r="H1538" s="5">
        <f t="shared" ref="H1538:H1601" si="216">H1537+0.06625</f>
        <v>101.75999999999648</v>
      </c>
      <c r="I1538" s="5">
        <f t="shared" si="213"/>
        <v>9.8109024000000016</v>
      </c>
      <c r="J1538" s="5">
        <f t="shared" ref="J1538:J1601" si="217">I1538/9.81</f>
        <v>1.0000919877675842</v>
      </c>
      <c r="L1538" s="2">
        <f t="shared" ref="L1538:L1601" ca="1" si="218">_xlfn.NORM.INV(RAND(), 0,15)</f>
        <v>10.42644088756912</v>
      </c>
      <c r="M1538" s="2">
        <f t="shared" ref="M1538:M1601" ca="1" si="219">_xlfn.NORM.INV(RAND(), 0,2)</f>
        <v>-0.80793571336758196</v>
      </c>
      <c r="O1538">
        <f t="shared" si="214"/>
        <v>1973.663</v>
      </c>
      <c r="P1538">
        <v>118.965</v>
      </c>
      <c r="Q1538">
        <v>0</v>
      </c>
      <c r="R1538">
        <v>32.188000000000002</v>
      </c>
      <c r="S1538">
        <v>0</v>
      </c>
      <c r="T1538">
        <v>32.188000000000002</v>
      </c>
      <c r="U1538">
        <v>0.105</v>
      </c>
      <c r="V1538">
        <v>0</v>
      </c>
      <c r="W1538">
        <v>0.105</v>
      </c>
      <c r="X1538">
        <v>84.24</v>
      </c>
      <c r="Y1538">
        <v>0.89</v>
      </c>
      <c r="Z1538">
        <v>-84.234999999999999</v>
      </c>
      <c r="AA1538">
        <v>7.5847999999999999E-2</v>
      </c>
      <c r="AB1538">
        <v>1973.663</v>
      </c>
    </row>
    <row r="1539" spans="1:28" x14ac:dyDescent="0.3">
      <c r="A1539" s="5"/>
      <c r="B1539" s="5">
        <f t="shared" si="215"/>
        <v>101826249.99999648</v>
      </c>
      <c r="C1539">
        <v>0</v>
      </c>
      <c r="D1539" s="5">
        <f t="shared" ca="1" si="211"/>
        <v>4089</v>
      </c>
      <c r="E1539">
        <v>0</v>
      </c>
      <c r="F1539" s="5">
        <f t="shared" ca="1" si="212"/>
        <v>1970.01</v>
      </c>
      <c r="G1539" s="1">
        <v>25.5</v>
      </c>
      <c r="H1539" s="5">
        <f t="shared" si="216"/>
        <v>101.82624999999648</v>
      </c>
      <c r="I1539" s="5">
        <f t="shared" si="213"/>
        <v>9.8109024000000016</v>
      </c>
      <c r="J1539" s="5">
        <f t="shared" si="217"/>
        <v>1.0000919877675842</v>
      </c>
      <c r="L1539" s="2">
        <f t="shared" ca="1" si="218"/>
        <v>-6.5956139356787222</v>
      </c>
      <c r="M1539" s="2">
        <f t="shared" ca="1" si="219"/>
        <v>4.4542002195239663</v>
      </c>
      <c r="O1539">
        <f t="shared" si="214"/>
        <v>1965.556</v>
      </c>
      <c r="P1539">
        <v>119.06125</v>
      </c>
      <c r="Q1539">
        <v>0</v>
      </c>
      <c r="R1539">
        <v>32.188000000000002</v>
      </c>
      <c r="S1539">
        <v>0</v>
      </c>
      <c r="T1539">
        <v>32.188000000000002</v>
      </c>
      <c r="U1539">
        <v>0.105</v>
      </c>
      <c r="V1539">
        <v>0</v>
      </c>
      <c r="W1539">
        <v>0.105</v>
      </c>
      <c r="X1539">
        <v>84.23</v>
      </c>
      <c r="Y1539">
        <v>0.89100000000000001</v>
      </c>
      <c r="Z1539">
        <v>-84.224999999999994</v>
      </c>
      <c r="AA1539">
        <v>7.5837000000000002E-2</v>
      </c>
      <c r="AB1539">
        <v>1965.556</v>
      </c>
    </row>
    <row r="1540" spans="1:28" x14ac:dyDescent="0.3">
      <c r="A1540" s="5"/>
      <c r="B1540" s="5">
        <f t="shared" si="215"/>
        <v>101892499.99999647</v>
      </c>
      <c r="C1540">
        <v>0</v>
      </c>
      <c r="D1540" s="5">
        <f t="shared" ca="1" si="211"/>
        <v>4108</v>
      </c>
      <c r="E1540">
        <v>0</v>
      </c>
      <c r="F1540" s="5">
        <f t="shared" ca="1" si="212"/>
        <v>1959.308</v>
      </c>
      <c r="G1540" s="1">
        <v>25.5</v>
      </c>
      <c r="H1540" s="5">
        <f t="shared" si="216"/>
        <v>101.89249999999647</v>
      </c>
      <c r="I1540" s="5">
        <f t="shared" si="213"/>
        <v>9.8109024000000016</v>
      </c>
      <c r="J1540" s="5">
        <f t="shared" si="217"/>
        <v>1.0000919877675842</v>
      </c>
      <c r="L1540" s="2">
        <f t="shared" ca="1" si="218"/>
        <v>12.048515576785121</v>
      </c>
      <c r="M1540" s="2">
        <f t="shared" ca="1" si="219"/>
        <v>1.8582227353135703</v>
      </c>
      <c r="O1540">
        <f t="shared" si="214"/>
        <v>1957.45</v>
      </c>
      <c r="P1540">
        <v>119.1575</v>
      </c>
      <c r="Q1540">
        <v>0</v>
      </c>
      <c r="R1540">
        <v>32.188000000000002</v>
      </c>
      <c r="S1540">
        <v>0</v>
      </c>
      <c r="T1540">
        <v>32.188000000000002</v>
      </c>
      <c r="U1540">
        <v>0.105</v>
      </c>
      <c r="V1540">
        <v>0</v>
      </c>
      <c r="W1540">
        <v>0.105</v>
      </c>
      <c r="X1540">
        <v>84.22</v>
      </c>
      <c r="Y1540">
        <v>0.89300000000000002</v>
      </c>
      <c r="Z1540">
        <v>-84.215000000000003</v>
      </c>
      <c r="AA1540">
        <v>7.5826000000000005E-2</v>
      </c>
      <c r="AB1540">
        <v>1957.45</v>
      </c>
    </row>
    <row r="1541" spans="1:28" x14ac:dyDescent="0.3">
      <c r="A1541" s="5"/>
      <c r="B1541" s="5">
        <f t="shared" si="215"/>
        <v>101958749.99999647</v>
      </c>
      <c r="C1541">
        <v>0</v>
      </c>
      <c r="D1541" s="5">
        <f t="shared" ca="1" si="211"/>
        <v>4078</v>
      </c>
      <c r="E1541">
        <v>0</v>
      </c>
      <c r="F1541" s="5">
        <f t="shared" ca="1" si="212"/>
        <v>1948.1279999999999</v>
      </c>
      <c r="G1541" s="1">
        <v>25.5</v>
      </c>
      <c r="H1541" s="5">
        <f t="shared" si="216"/>
        <v>101.95874999999647</v>
      </c>
      <c r="I1541" s="5">
        <f t="shared" si="213"/>
        <v>9.8109024000000016</v>
      </c>
      <c r="J1541" s="5">
        <f t="shared" si="217"/>
        <v>1.0000919877675842</v>
      </c>
      <c r="L1541" s="2">
        <f t="shared" ca="1" si="218"/>
        <v>-17.775308993066428</v>
      </c>
      <c r="M1541" s="2">
        <f t="shared" ca="1" si="219"/>
        <v>-1.2168495628858325</v>
      </c>
      <c r="O1541">
        <f t="shared" si="214"/>
        <v>1949.345</v>
      </c>
      <c r="P1541">
        <v>119.25375</v>
      </c>
      <c r="Q1541">
        <v>0</v>
      </c>
      <c r="R1541">
        <v>32.188000000000002</v>
      </c>
      <c r="S1541">
        <v>0</v>
      </c>
      <c r="T1541">
        <v>32.188000000000002</v>
      </c>
      <c r="U1541">
        <v>0.105</v>
      </c>
      <c r="V1541">
        <v>0</v>
      </c>
      <c r="W1541">
        <v>0.105</v>
      </c>
      <c r="X1541">
        <v>84.21</v>
      </c>
      <c r="Y1541">
        <v>0.89400000000000002</v>
      </c>
      <c r="Z1541">
        <v>-84.204999999999998</v>
      </c>
      <c r="AA1541">
        <v>7.5814999999999994E-2</v>
      </c>
      <c r="AB1541">
        <v>1949.345</v>
      </c>
    </row>
    <row r="1542" spans="1:28" x14ac:dyDescent="0.3">
      <c r="A1542" s="5"/>
      <c r="B1542" s="5">
        <f t="shared" si="215"/>
        <v>102024999.99999647</v>
      </c>
      <c r="C1542">
        <v>0</v>
      </c>
      <c r="D1542" s="5">
        <f t="shared" ca="1" si="211"/>
        <v>4106</v>
      </c>
      <c r="E1542">
        <v>0</v>
      </c>
      <c r="F1542" s="5">
        <f t="shared" ca="1" si="212"/>
        <v>1939.471</v>
      </c>
      <c r="G1542" s="1">
        <v>25.5</v>
      </c>
      <c r="H1542" s="5">
        <f t="shared" si="216"/>
        <v>102.02499999999647</v>
      </c>
      <c r="I1542" s="5">
        <f t="shared" si="213"/>
        <v>9.8109024000000016</v>
      </c>
      <c r="J1542" s="5">
        <f t="shared" si="217"/>
        <v>1.0000919877675842</v>
      </c>
      <c r="L1542" s="2">
        <f t="shared" ca="1" si="218"/>
        <v>10.406381129951598</v>
      </c>
      <c r="M1542" s="2">
        <f t="shared" ca="1" si="219"/>
        <v>-1.7696658263894003</v>
      </c>
      <c r="O1542">
        <f t="shared" si="214"/>
        <v>1941.241</v>
      </c>
      <c r="P1542">
        <v>119.35</v>
      </c>
      <c r="Q1542">
        <v>0</v>
      </c>
      <c r="R1542">
        <v>32.188000000000002</v>
      </c>
      <c r="S1542">
        <v>0</v>
      </c>
      <c r="T1542">
        <v>32.188000000000002</v>
      </c>
      <c r="U1542">
        <v>0.105</v>
      </c>
      <c r="V1542">
        <v>0</v>
      </c>
      <c r="W1542">
        <v>0.105</v>
      </c>
      <c r="X1542">
        <v>84.2</v>
      </c>
      <c r="Y1542">
        <v>0.89500000000000002</v>
      </c>
      <c r="Z1542">
        <v>-84.194999999999993</v>
      </c>
      <c r="AA1542">
        <v>7.5802999999999995E-2</v>
      </c>
      <c r="AB1542">
        <v>1941.241</v>
      </c>
    </row>
    <row r="1543" spans="1:28" x14ac:dyDescent="0.3">
      <c r="A1543" s="5"/>
      <c r="B1543" s="5">
        <f t="shared" si="215"/>
        <v>102091249.99999647</v>
      </c>
      <c r="C1543">
        <v>0</v>
      </c>
      <c r="D1543" s="5">
        <f t="shared" ca="1" si="211"/>
        <v>4080</v>
      </c>
      <c r="E1543">
        <v>0</v>
      </c>
      <c r="F1543" s="5">
        <f t="shared" ca="1" si="212"/>
        <v>1932.001</v>
      </c>
      <c r="G1543" s="1">
        <v>25.5</v>
      </c>
      <c r="H1543" s="5">
        <f t="shared" si="216"/>
        <v>102.09124999999646</v>
      </c>
      <c r="I1543" s="5">
        <f t="shared" si="213"/>
        <v>9.8109024000000016</v>
      </c>
      <c r="J1543" s="5">
        <f t="shared" si="217"/>
        <v>1.0000919877675842</v>
      </c>
      <c r="L1543" s="2">
        <f t="shared" ca="1" si="218"/>
        <v>-16.372153652941929</v>
      </c>
      <c r="M1543" s="2">
        <f t="shared" ca="1" si="219"/>
        <v>-1.1357675059913777</v>
      </c>
      <c r="O1543">
        <f t="shared" si="214"/>
        <v>1933.1369999999999</v>
      </c>
      <c r="P1543">
        <v>119.44625000000001</v>
      </c>
      <c r="Q1543">
        <v>0</v>
      </c>
      <c r="R1543">
        <v>32.188000000000002</v>
      </c>
      <c r="S1543">
        <v>0</v>
      </c>
      <c r="T1543">
        <v>32.188000000000002</v>
      </c>
      <c r="U1543">
        <v>0.104</v>
      </c>
      <c r="V1543">
        <v>0</v>
      </c>
      <c r="W1543">
        <v>0.104</v>
      </c>
      <c r="X1543">
        <v>84.19</v>
      </c>
      <c r="Y1543">
        <v>0.89700000000000002</v>
      </c>
      <c r="Z1543">
        <v>-84.185000000000002</v>
      </c>
      <c r="AA1543">
        <v>7.5791999999999998E-2</v>
      </c>
      <c r="AB1543">
        <v>1933.1369999999999</v>
      </c>
    </row>
    <row r="1544" spans="1:28" x14ac:dyDescent="0.3">
      <c r="A1544" s="5"/>
      <c r="B1544" s="5">
        <f t="shared" si="215"/>
        <v>102157499.99999645</v>
      </c>
      <c r="C1544">
        <v>0</v>
      </c>
      <c r="D1544" s="5">
        <f t="shared" ca="1" si="211"/>
        <v>4104</v>
      </c>
      <c r="E1544">
        <v>0</v>
      </c>
      <c r="F1544" s="5">
        <f t="shared" ca="1" si="212"/>
        <v>1925.171</v>
      </c>
      <c r="G1544" s="1">
        <v>25.5</v>
      </c>
      <c r="H1544" s="5">
        <f t="shared" si="216"/>
        <v>102.15749999999646</v>
      </c>
      <c r="I1544" s="5">
        <f t="shared" si="213"/>
        <v>9.8109024000000016</v>
      </c>
      <c r="J1544" s="5">
        <f t="shared" si="217"/>
        <v>1.0000919877675842</v>
      </c>
      <c r="L1544" s="2">
        <f t="shared" ca="1" si="218"/>
        <v>8.5589216008185343</v>
      </c>
      <c r="M1544" s="2">
        <f t="shared" ca="1" si="219"/>
        <v>0.13611558117530095</v>
      </c>
      <c r="O1544">
        <f t="shared" si="214"/>
        <v>1925.0350000000001</v>
      </c>
      <c r="P1544">
        <v>119.5425</v>
      </c>
      <c r="Q1544">
        <v>0</v>
      </c>
      <c r="R1544">
        <v>32.188000000000002</v>
      </c>
      <c r="S1544">
        <v>0</v>
      </c>
      <c r="T1544">
        <v>32.188000000000002</v>
      </c>
      <c r="U1544">
        <v>0.104</v>
      </c>
      <c r="V1544">
        <v>0</v>
      </c>
      <c r="W1544">
        <v>0.104</v>
      </c>
      <c r="X1544">
        <v>84.18</v>
      </c>
      <c r="Y1544">
        <v>0.89800000000000002</v>
      </c>
      <c r="Z1544">
        <v>-84.174999999999997</v>
      </c>
      <c r="AA1544">
        <v>7.5781000000000001E-2</v>
      </c>
      <c r="AB1544">
        <v>1925.0350000000001</v>
      </c>
    </row>
    <row r="1545" spans="1:28" x14ac:dyDescent="0.3">
      <c r="A1545" s="5"/>
      <c r="B1545" s="5">
        <f t="shared" si="215"/>
        <v>102223749.99999645</v>
      </c>
      <c r="C1545">
        <v>0</v>
      </c>
      <c r="D1545" s="5">
        <f t="shared" ca="1" si="211"/>
        <v>4104</v>
      </c>
      <c r="E1545">
        <v>0</v>
      </c>
      <c r="F1545" s="5">
        <f t="shared" ca="1" si="212"/>
        <v>1918.5070000000001</v>
      </c>
      <c r="G1545" s="1">
        <v>25.5</v>
      </c>
      <c r="H1545" s="5">
        <f t="shared" si="216"/>
        <v>102.22374999999646</v>
      </c>
      <c r="I1545" s="5">
        <f t="shared" si="213"/>
        <v>9.8105975999999995</v>
      </c>
      <c r="J1545" s="5">
        <f t="shared" si="217"/>
        <v>1.0000609174311925</v>
      </c>
      <c r="L1545" s="2">
        <f t="shared" ca="1" si="218"/>
        <v>8.3553339724015299</v>
      </c>
      <c r="M1545" s="2">
        <f t="shared" ca="1" si="219"/>
        <v>1.5732037092416746</v>
      </c>
      <c r="O1545">
        <f t="shared" si="214"/>
        <v>1916.934</v>
      </c>
      <c r="P1545">
        <v>119.63875</v>
      </c>
      <c r="Q1545">
        <v>0</v>
      </c>
      <c r="R1545">
        <v>32.186999999999998</v>
      </c>
      <c r="S1545">
        <v>0</v>
      </c>
      <c r="T1545">
        <v>32.186999999999998</v>
      </c>
      <c r="U1545">
        <v>0.104</v>
      </c>
      <c r="V1545">
        <v>0</v>
      </c>
      <c r="W1545">
        <v>0.104</v>
      </c>
      <c r="X1545">
        <v>84.17</v>
      </c>
      <c r="Y1545">
        <v>0.89900000000000002</v>
      </c>
      <c r="Z1545">
        <v>-84.165000000000006</v>
      </c>
      <c r="AA1545">
        <v>7.5770000000000004E-2</v>
      </c>
      <c r="AB1545">
        <v>1916.934</v>
      </c>
    </row>
    <row r="1546" spans="1:28" x14ac:dyDescent="0.3">
      <c r="A1546" s="5"/>
      <c r="B1546" s="5">
        <f t="shared" si="215"/>
        <v>102289999.99999645</v>
      </c>
      <c r="C1546">
        <v>0</v>
      </c>
      <c r="D1546" s="5">
        <f t="shared" ca="1" si="211"/>
        <v>4110</v>
      </c>
      <c r="E1546">
        <v>0</v>
      </c>
      <c r="F1546" s="5">
        <f t="shared" ca="1" si="212"/>
        <v>1909.1189999999999</v>
      </c>
      <c r="G1546" s="1">
        <v>25.5</v>
      </c>
      <c r="H1546" s="5">
        <f t="shared" si="216"/>
        <v>102.28999999999645</v>
      </c>
      <c r="I1546" s="5">
        <f t="shared" si="213"/>
        <v>9.8105975999999995</v>
      </c>
      <c r="J1546" s="5">
        <f t="shared" si="217"/>
        <v>1.0000609174311925</v>
      </c>
      <c r="L1546" s="2">
        <f t="shared" ca="1" si="218"/>
        <v>14.118918386889167</v>
      </c>
      <c r="M1546" s="2">
        <f t="shared" ca="1" si="219"/>
        <v>0.28563722860070251</v>
      </c>
      <c r="O1546">
        <f t="shared" si="214"/>
        <v>1908.8330000000001</v>
      </c>
      <c r="P1546">
        <v>119.735</v>
      </c>
      <c r="Q1546">
        <v>0</v>
      </c>
      <c r="R1546">
        <v>32.186999999999998</v>
      </c>
      <c r="S1546">
        <v>0</v>
      </c>
      <c r="T1546">
        <v>32.186999999999998</v>
      </c>
      <c r="U1546">
        <v>0.104</v>
      </c>
      <c r="V1546">
        <v>0</v>
      </c>
      <c r="W1546">
        <v>0.104</v>
      </c>
      <c r="X1546">
        <v>84.16</v>
      </c>
      <c r="Y1546">
        <v>0.90100000000000002</v>
      </c>
      <c r="Z1546">
        <v>-84.155000000000001</v>
      </c>
      <c r="AA1546">
        <v>7.5759000000000007E-2</v>
      </c>
      <c r="AB1546">
        <v>1908.8330000000001</v>
      </c>
    </row>
    <row r="1547" spans="1:28" x14ac:dyDescent="0.3">
      <c r="A1547" s="5"/>
      <c r="B1547" s="5">
        <f t="shared" si="215"/>
        <v>102356249.99999645</v>
      </c>
      <c r="C1547">
        <v>0</v>
      </c>
      <c r="D1547" s="5">
        <f t="shared" ca="1" si="211"/>
        <v>4102</v>
      </c>
      <c r="E1547">
        <v>0</v>
      </c>
      <c r="F1547" s="5">
        <f t="shared" ca="1" si="212"/>
        <v>1902.579</v>
      </c>
      <c r="G1547" s="1">
        <v>25.5</v>
      </c>
      <c r="H1547" s="5">
        <f t="shared" si="216"/>
        <v>102.35624999999645</v>
      </c>
      <c r="I1547" s="5">
        <f t="shared" si="213"/>
        <v>9.8105975999999995</v>
      </c>
      <c r="J1547" s="5">
        <f t="shared" si="217"/>
        <v>1.0000609174311925</v>
      </c>
      <c r="L1547" s="2">
        <f t="shared" ca="1" si="218"/>
        <v>6.2425834303558014</v>
      </c>
      <c r="M1547" s="2">
        <f t="shared" ca="1" si="219"/>
        <v>1.8451857929907356</v>
      </c>
      <c r="O1547">
        <f t="shared" si="214"/>
        <v>1900.7339999999999</v>
      </c>
      <c r="P1547">
        <v>119.83125</v>
      </c>
      <c r="Q1547">
        <v>0</v>
      </c>
      <c r="R1547">
        <v>32.186999999999998</v>
      </c>
      <c r="S1547">
        <v>0</v>
      </c>
      <c r="T1547">
        <v>32.186999999999998</v>
      </c>
      <c r="U1547">
        <v>0.104</v>
      </c>
      <c r="V1547">
        <v>0</v>
      </c>
      <c r="W1547">
        <v>0.104</v>
      </c>
      <c r="X1547">
        <v>84.15</v>
      </c>
      <c r="Y1547">
        <v>0.90200000000000002</v>
      </c>
      <c r="Z1547">
        <v>-84.144999999999996</v>
      </c>
      <c r="AA1547">
        <v>7.5747999999999996E-2</v>
      </c>
      <c r="AB1547">
        <v>1900.7339999999999</v>
      </c>
    </row>
    <row r="1548" spans="1:28" x14ac:dyDescent="0.3">
      <c r="A1548" s="5"/>
      <c r="B1548" s="5">
        <f t="shared" si="215"/>
        <v>102422499.99999645</v>
      </c>
      <c r="C1548">
        <v>0</v>
      </c>
      <c r="D1548" s="5">
        <f t="shared" ca="1" si="211"/>
        <v>4112</v>
      </c>
      <c r="E1548">
        <v>0</v>
      </c>
      <c r="F1548" s="5">
        <f t="shared" ca="1" si="212"/>
        <v>1888.6489999999999</v>
      </c>
      <c r="G1548" s="1">
        <v>25.5</v>
      </c>
      <c r="H1548" s="5">
        <f t="shared" si="216"/>
        <v>102.42249999999645</v>
      </c>
      <c r="I1548" s="5">
        <f t="shared" si="213"/>
        <v>9.8105975999999995</v>
      </c>
      <c r="J1548" s="5">
        <f t="shared" si="217"/>
        <v>1.0000609174311925</v>
      </c>
      <c r="L1548" s="2">
        <f t="shared" ca="1" si="218"/>
        <v>16.456890510834032</v>
      </c>
      <c r="M1548" s="2">
        <f t="shared" ca="1" si="219"/>
        <v>-3.9859230795318785</v>
      </c>
      <c r="O1548">
        <f t="shared" si="214"/>
        <v>1892.635</v>
      </c>
      <c r="P1548">
        <v>119.92749999999999</v>
      </c>
      <c r="Q1548">
        <v>0</v>
      </c>
      <c r="R1548">
        <v>32.186999999999998</v>
      </c>
      <c r="S1548">
        <v>0</v>
      </c>
      <c r="T1548">
        <v>32.186999999999998</v>
      </c>
      <c r="U1548">
        <v>0.104</v>
      </c>
      <c r="V1548">
        <v>0</v>
      </c>
      <c r="W1548">
        <v>0.104</v>
      </c>
      <c r="X1548">
        <v>84.14</v>
      </c>
      <c r="Y1548">
        <v>0.90300000000000002</v>
      </c>
      <c r="Z1548">
        <v>-84.135000000000005</v>
      </c>
      <c r="AA1548">
        <v>7.5735999999999998E-2</v>
      </c>
      <c r="AB1548">
        <v>1892.635</v>
      </c>
    </row>
    <row r="1549" spans="1:28" x14ac:dyDescent="0.3">
      <c r="A1549" s="5"/>
      <c r="B1549" s="5">
        <f t="shared" si="215"/>
        <v>102488749.99999644</v>
      </c>
      <c r="C1549">
        <v>0</v>
      </c>
      <c r="D1549" s="5">
        <f t="shared" ca="1" si="211"/>
        <v>4099</v>
      </c>
      <c r="E1549">
        <v>0</v>
      </c>
      <c r="F1549" s="5">
        <f t="shared" ca="1" si="212"/>
        <v>1885.326</v>
      </c>
      <c r="G1549" s="1">
        <v>25.5</v>
      </c>
      <c r="H1549" s="5">
        <f t="shared" si="216"/>
        <v>102.48874999999644</v>
      </c>
      <c r="I1549" s="5">
        <f t="shared" si="213"/>
        <v>9.8105975999999995</v>
      </c>
      <c r="J1549" s="5">
        <f t="shared" si="217"/>
        <v>1.0000609174311925</v>
      </c>
      <c r="L1549" s="2">
        <f t="shared" ca="1" si="218"/>
        <v>3.0783348978363185</v>
      </c>
      <c r="M1549" s="2">
        <f t="shared" ca="1" si="219"/>
        <v>0.78814743223376738</v>
      </c>
      <c r="O1549">
        <f t="shared" si="214"/>
        <v>1884.538</v>
      </c>
      <c r="P1549">
        <v>120.02375000000001</v>
      </c>
      <c r="Q1549">
        <v>0</v>
      </c>
      <c r="R1549">
        <v>32.186999999999998</v>
      </c>
      <c r="S1549">
        <v>0</v>
      </c>
      <c r="T1549">
        <v>32.186999999999998</v>
      </c>
      <c r="U1549">
        <v>0.104</v>
      </c>
      <c r="V1549">
        <v>0</v>
      </c>
      <c r="W1549">
        <v>0.104</v>
      </c>
      <c r="X1549">
        <v>84.13</v>
      </c>
      <c r="Y1549">
        <v>0.90400000000000003</v>
      </c>
      <c r="Z1549">
        <v>-84.125</v>
      </c>
      <c r="AA1549">
        <v>7.5725000000000001E-2</v>
      </c>
      <c r="AB1549">
        <v>1884.538</v>
      </c>
    </row>
    <row r="1550" spans="1:28" x14ac:dyDescent="0.3">
      <c r="A1550" s="5"/>
      <c r="B1550" s="5">
        <f t="shared" si="215"/>
        <v>102554999.99999644</v>
      </c>
      <c r="C1550">
        <v>0</v>
      </c>
      <c r="D1550" s="5">
        <f t="shared" ca="1" si="211"/>
        <v>4069</v>
      </c>
      <c r="E1550">
        <v>0</v>
      </c>
      <c r="F1550" s="5">
        <f t="shared" ca="1" si="212"/>
        <v>1876.4390000000001</v>
      </c>
      <c r="G1550" s="1">
        <v>25.5</v>
      </c>
      <c r="H1550" s="5">
        <f t="shared" si="216"/>
        <v>102.55499999999644</v>
      </c>
      <c r="I1550" s="5">
        <f t="shared" si="213"/>
        <v>9.8105975999999995</v>
      </c>
      <c r="J1550" s="5">
        <f t="shared" si="217"/>
        <v>1.0000609174311925</v>
      </c>
      <c r="L1550" s="2">
        <f t="shared" ca="1" si="218"/>
        <v>-26.530510345958358</v>
      </c>
      <c r="M1550" s="2">
        <f t="shared" ca="1" si="219"/>
        <v>-1.9392711054682767E-3</v>
      </c>
      <c r="O1550">
        <f t="shared" si="214"/>
        <v>1876.441</v>
      </c>
      <c r="P1550">
        <v>120.12</v>
      </c>
      <c r="Q1550">
        <v>0</v>
      </c>
      <c r="R1550">
        <v>32.186999999999998</v>
      </c>
      <c r="S1550">
        <v>0</v>
      </c>
      <c r="T1550">
        <v>32.186999999999998</v>
      </c>
      <c r="U1550">
        <v>0.104</v>
      </c>
      <c r="V1550">
        <v>0</v>
      </c>
      <c r="W1550">
        <v>0.104</v>
      </c>
      <c r="X1550">
        <v>84.12</v>
      </c>
      <c r="Y1550">
        <v>0.90600000000000003</v>
      </c>
      <c r="Z1550">
        <v>-84.114999999999995</v>
      </c>
      <c r="AA1550">
        <v>7.5714000000000004E-2</v>
      </c>
      <c r="AB1550">
        <v>1876.441</v>
      </c>
    </row>
    <row r="1551" spans="1:28" x14ac:dyDescent="0.3">
      <c r="A1551" s="5"/>
      <c r="B1551" s="5">
        <f t="shared" si="215"/>
        <v>102621249.99999644</v>
      </c>
      <c r="C1551">
        <v>0</v>
      </c>
      <c r="D1551" s="5">
        <f t="shared" ca="1" si="211"/>
        <v>4119</v>
      </c>
      <c r="E1551">
        <v>0</v>
      </c>
      <c r="F1551" s="5">
        <f t="shared" ca="1" si="212"/>
        <v>1863.472</v>
      </c>
      <c r="G1551" s="1">
        <v>25.5</v>
      </c>
      <c r="H1551" s="5">
        <f t="shared" si="216"/>
        <v>102.62124999999644</v>
      </c>
      <c r="I1551" s="5">
        <f t="shared" si="213"/>
        <v>9.8105975999999995</v>
      </c>
      <c r="J1551" s="5">
        <f t="shared" si="217"/>
        <v>1.0000609174311925</v>
      </c>
      <c r="L1551" s="2">
        <f t="shared" ca="1" si="218"/>
        <v>23.597212504138984</v>
      </c>
      <c r="M1551" s="2">
        <f t="shared" ca="1" si="219"/>
        <v>-4.8741758228359107</v>
      </c>
      <c r="O1551">
        <f t="shared" si="214"/>
        <v>1868.346</v>
      </c>
      <c r="P1551">
        <v>120.21625</v>
      </c>
      <c r="Q1551">
        <v>0</v>
      </c>
      <c r="R1551">
        <v>32.186999999999998</v>
      </c>
      <c r="S1551">
        <v>0</v>
      </c>
      <c r="T1551">
        <v>32.186999999999998</v>
      </c>
      <c r="U1551">
        <v>0.104</v>
      </c>
      <c r="V1551">
        <v>0</v>
      </c>
      <c r="W1551">
        <v>0.104</v>
      </c>
      <c r="X1551">
        <v>84.11</v>
      </c>
      <c r="Y1551">
        <v>0.90700000000000003</v>
      </c>
      <c r="Z1551">
        <v>-84.105000000000004</v>
      </c>
      <c r="AA1551">
        <v>7.5703000000000006E-2</v>
      </c>
      <c r="AB1551">
        <v>1868.346</v>
      </c>
    </row>
    <row r="1552" spans="1:28" x14ac:dyDescent="0.3">
      <c r="A1552" s="5"/>
      <c r="B1552" s="5">
        <f t="shared" si="215"/>
        <v>102687499.99999644</v>
      </c>
      <c r="C1552">
        <v>0</v>
      </c>
      <c r="D1552" s="5">
        <f t="shared" ca="1" si="211"/>
        <v>4101</v>
      </c>
      <c r="E1552">
        <v>0</v>
      </c>
      <c r="F1552" s="5">
        <f t="shared" ca="1" si="212"/>
        <v>1859.671</v>
      </c>
      <c r="G1552" s="1">
        <v>25.5</v>
      </c>
      <c r="H1552" s="5">
        <f t="shared" si="216"/>
        <v>102.68749999999643</v>
      </c>
      <c r="I1552" s="5">
        <f t="shared" si="213"/>
        <v>9.8105975999999995</v>
      </c>
      <c r="J1552" s="5">
        <f t="shared" si="217"/>
        <v>1.0000609174311925</v>
      </c>
      <c r="L1552" s="2">
        <f t="shared" ca="1" si="218"/>
        <v>5.0906427903261413</v>
      </c>
      <c r="M1552" s="2">
        <f t="shared" ca="1" si="219"/>
        <v>-0.57970399756184088</v>
      </c>
      <c r="O1552">
        <f t="shared" si="214"/>
        <v>1860.251</v>
      </c>
      <c r="P1552">
        <v>120.3125</v>
      </c>
      <c r="Q1552">
        <v>0</v>
      </c>
      <c r="R1552">
        <v>32.186999999999998</v>
      </c>
      <c r="S1552">
        <v>0</v>
      </c>
      <c r="T1552">
        <v>32.186999999999998</v>
      </c>
      <c r="U1552">
        <v>0.104</v>
      </c>
      <c r="V1552">
        <v>0</v>
      </c>
      <c r="W1552">
        <v>0.104</v>
      </c>
      <c r="X1552">
        <v>84.1</v>
      </c>
      <c r="Y1552">
        <v>0.90800000000000003</v>
      </c>
      <c r="Z1552">
        <v>-84.094999999999999</v>
      </c>
      <c r="AA1552">
        <v>7.5691999999999995E-2</v>
      </c>
      <c r="AB1552">
        <v>1860.251</v>
      </c>
    </row>
    <row r="1553" spans="1:28" x14ac:dyDescent="0.3">
      <c r="A1553" s="5"/>
      <c r="B1553" s="5">
        <f t="shared" si="215"/>
        <v>102753749.99999642</v>
      </c>
      <c r="C1553">
        <v>0</v>
      </c>
      <c r="D1553" s="5">
        <f t="shared" ca="1" si="211"/>
        <v>4116</v>
      </c>
      <c r="E1553">
        <v>0</v>
      </c>
      <c r="F1553" s="5">
        <f t="shared" ca="1" si="212"/>
        <v>1854.066</v>
      </c>
      <c r="G1553" s="1">
        <v>25.5</v>
      </c>
      <c r="H1553" s="5">
        <f t="shared" si="216"/>
        <v>102.75374999999643</v>
      </c>
      <c r="I1553" s="5">
        <f t="shared" si="213"/>
        <v>9.8105975999999995</v>
      </c>
      <c r="J1553" s="5">
        <f t="shared" si="217"/>
        <v>1.0000609174311925</v>
      </c>
      <c r="L1553" s="2">
        <f t="shared" ca="1" si="218"/>
        <v>20.525907645284526</v>
      </c>
      <c r="M1553" s="2">
        <f t="shared" ca="1" si="219"/>
        <v>1.9075041926498422</v>
      </c>
      <c r="O1553">
        <f t="shared" si="214"/>
        <v>1852.1579999999999</v>
      </c>
      <c r="P1553">
        <v>120.40875</v>
      </c>
      <c r="Q1553">
        <v>0</v>
      </c>
      <c r="R1553">
        <v>32.186999999999998</v>
      </c>
      <c r="S1553">
        <v>0</v>
      </c>
      <c r="T1553">
        <v>32.186999999999998</v>
      </c>
      <c r="U1553">
        <v>0.104</v>
      </c>
      <c r="V1553">
        <v>0</v>
      </c>
      <c r="W1553">
        <v>0.104</v>
      </c>
      <c r="X1553">
        <v>84.09</v>
      </c>
      <c r="Y1553">
        <v>0.91</v>
      </c>
      <c r="Z1553">
        <v>-84.084999999999994</v>
      </c>
      <c r="AA1553">
        <v>7.5680999999999998E-2</v>
      </c>
      <c r="AB1553">
        <v>1852.1579999999999</v>
      </c>
    </row>
    <row r="1554" spans="1:28" x14ac:dyDescent="0.3">
      <c r="A1554" s="5"/>
      <c r="B1554" s="5">
        <f t="shared" si="215"/>
        <v>102819999.99999642</v>
      </c>
      <c r="C1554">
        <v>0</v>
      </c>
      <c r="D1554" s="5">
        <f t="shared" ca="1" si="211"/>
        <v>4091</v>
      </c>
      <c r="E1554">
        <v>0</v>
      </c>
      <c r="F1554" s="5">
        <f t="shared" ca="1" si="212"/>
        <v>1843.712</v>
      </c>
      <c r="G1554" s="1">
        <v>25.5</v>
      </c>
      <c r="H1554" s="5">
        <f t="shared" si="216"/>
        <v>102.81999999999643</v>
      </c>
      <c r="I1554" s="5">
        <f t="shared" si="213"/>
        <v>9.8105975999999995</v>
      </c>
      <c r="J1554" s="5">
        <f t="shared" si="217"/>
        <v>1.0000609174311925</v>
      </c>
      <c r="L1554" s="2">
        <f t="shared" ca="1" si="218"/>
        <v>-4.8689589524640304</v>
      </c>
      <c r="M1554" s="2">
        <f t="shared" ca="1" si="219"/>
        <v>-0.35283976377580922</v>
      </c>
      <c r="O1554">
        <f t="shared" si="214"/>
        <v>1844.0650000000001</v>
      </c>
      <c r="P1554">
        <v>120.505</v>
      </c>
      <c r="Q1554">
        <v>0</v>
      </c>
      <c r="R1554">
        <v>32.186999999999998</v>
      </c>
      <c r="S1554">
        <v>0</v>
      </c>
      <c r="T1554">
        <v>32.186999999999998</v>
      </c>
      <c r="U1554">
        <v>0.104</v>
      </c>
      <c r="V1554">
        <v>0</v>
      </c>
      <c r="W1554">
        <v>0.104</v>
      </c>
      <c r="X1554">
        <v>84.08</v>
      </c>
      <c r="Y1554">
        <v>0.91100000000000003</v>
      </c>
      <c r="Z1554">
        <v>-84.075000000000003</v>
      </c>
      <c r="AA1554">
        <v>7.5670000000000001E-2</v>
      </c>
      <c r="AB1554">
        <v>1844.0650000000001</v>
      </c>
    </row>
    <row r="1555" spans="1:28" x14ac:dyDescent="0.3">
      <c r="A1555" s="5"/>
      <c r="B1555" s="5">
        <f t="shared" si="215"/>
        <v>102886249.99999642</v>
      </c>
      <c r="C1555">
        <v>0</v>
      </c>
      <c r="D1555" s="5">
        <f t="shared" ca="1" si="211"/>
        <v>4083</v>
      </c>
      <c r="E1555">
        <v>0</v>
      </c>
      <c r="F1555" s="5">
        <f t="shared" ca="1" si="212"/>
        <v>1835.05</v>
      </c>
      <c r="G1555" s="1">
        <v>25.5</v>
      </c>
      <c r="H1555" s="5">
        <f t="shared" si="216"/>
        <v>102.88624999999642</v>
      </c>
      <c r="I1555" s="5">
        <f t="shared" si="213"/>
        <v>9.8105975999999995</v>
      </c>
      <c r="J1555" s="5">
        <f t="shared" si="217"/>
        <v>1.0000609174311925</v>
      </c>
      <c r="L1555" s="2">
        <f t="shared" ca="1" si="218"/>
        <v>-12.613603155865537</v>
      </c>
      <c r="M1555" s="2">
        <f t="shared" ca="1" si="219"/>
        <v>-0.92303386397557441</v>
      </c>
      <c r="O1555">
        <f t="shared" si="214"/>
        <v>1835.973</v>
      </c>
      <c r="P1555">
        <v>120.60124999999999</v>
      </c>
      <c r="Q1555">
        <v>0</v>
      </c>
      <c r="R1555">
        <v>32.186999999999998</v>
      </c>
      <c r="S1555">
        <v>0</v>
      </c>
      <c r="T1555">
        <v>32.186999999999998</v>
      </c>
      <c r="U1555">
        <v>0.104</v>
      </c>
      <c r="V1555">
        <v>0</v>
      </c>
      <c r="W1555">
        <v>0.104</v>
      </c>
      <c r="X1555">
        <v>84.07</v>
      </c>
      <c r="Y1555">
        <v>0.91200000000000003</v>
      </c>
      <c r="Z1555">
        <v>-84.064999999999998</v>
      </c>
      <c r="AA1555">
        <v>7.5659000000000004E-2</v>
      </c>
      <c r="AB1555">
        <v>1835.973</v>
      </c>
    </row>
    <row r="1556" spans="1:28" x14ac:dyDescent="0.3">
      <c r="A1556" s="5"/>
      <c r="B1556" s="5">
        <f t="shared" si="215"/>
        <v>102952499.99999642</v>
      </c>
      <c r="C1556">
        <v>0</v>
      </c>
      <c r="D1556" s="5">
        <f t="shared" ca="1" si="211"/>
        <v>4091</v>
      </c>
      <c r="E1556">
        <v>0</v>
      </c>
      <c r="F1556" s="5">
        <f t="shared" ca="1" si="212"/>
        <v>1828.413</v>
      </c>
      <c r="G1556" s="1">
        <v>25.5</v>
      </c>
      <c r="H1556" s="5">
        <f t="shared" si="216"/>
        <v>102.95249999999642</v>
      </c>
      <c r="I1556" s="5">
        <f t="shared" si="213"/>
        <v>9.8105975999999995</v>
      </c>
      <c r="J1556" s="5">
        <f t="shared" si="217"/>
        <v>1.0000609174311925</v>
      </c>
      <c r="L1556" s="2">
        <f t="shared" ca="1" si="218"/>
        <v>-4.9514262134390039</v>
      </c>
      <c r="M1556" s="2">
        <f t="shared" ca="1" si="219"/>
        <v>0.53036531352458682</v>
      </c>
      <c r="O1556">
        <f t="shared" si="214"/>
        <v>1827.883</v>
      </c>
      <c r="P1556">
        <v>120.69750000000001</v>
      </c>
      <c r="Q1556">
        <v>0</v>
      </c>
      <c r="R1556">
        <v>32.186999999999998</v>
      </c>
      <c r="S1556">
        <v>0</v>
      </c>
      <c r="T1556">
        <v>32.186999999999998</v>
      </c>
      <c r="U1556">
        <v>0.104</v>
      </c>
      <c r="V1556">
        <v>0</v>
      </c>
      <c r="W1556">
        <v>0.104</v>
      </c>
      <c r="X1556">
        <v>84.06</v>
      </c>
      <c r="Y1556">
        <v>0.91400000000000003</v>
      </c>
      <c r="Z1556">
        <v>-84.055000000000007</v>
      </c>
      <c r="AA1556">
        <v>7.5647000000000006E-2</v>
      </c>
      <c r="AB1556">
        <v>1827.883</v>
      </c>
    </row>
    <row r="1557" spans="1:28" x14ac:dyDescent="0.3">
      <c r="A1557" s="5"/>
      <c r="B1557" s="5">
        <f t="shared" si="215"/>
        <v>103018749.99999641</v>
      </c>
      <c r="C1557">
        <v>0</v>
      </c>
      <c r="D1557" s="5">
        <f t="shared" ca="1" si="211"/>
        <v>4086</v>
      </c>
      <c r="E1557">
        <v>0</v>
      </c>
      <c r="F1557" s="5">
        <f t="shared" ca="1" si="212"/>
        <v>1819.646</v>
      </c>
      <c r="G1557" s="1">
        <v>25.5</v>
      </c>
      <c r="H1557" s="5">
        <f t="shared" si="216"/>
        <v>103.01874999999642</v>
      </c>
      <c r="I1557" s="5">
        <f t="shared" si="213"/>
        <v>9.8105975999999995</v>
      </c>
      <c r="J1557" s="5">
        <f t="shared" si="217"/>
        <v>1.0000609174311925</v>
      </c>
      <c r="L1557" s="2">
        <f t="shared" ca="1" si="218"/>
        <v>-10.222750726833899</v>
      </c>
      <c r="M1557" s="2">
        <f t="shared" ca="1" si="219"/>
        <v>-0.14725831376957976</v>
      </c>
      <c r="O1557">
        <f t="shared" si="214"/>
        <v>1819.7929999999999</v>
      </c>
      <c r="P1557">
        <v>120.79375</v>
      </c>
      <c r="Q1557">
        <v>0</v>
      </c>
      <c r="R1557">
        <v>32.186999999999998</v>
      </c>
      <c r="S1557">
        <v>0</v>
      </c>
      <c r="T1557">
        <v>32.186999999999998</v>
      </c>
      <c r="U1557">
        <v>0.104</v>
      </c>
      <c r="V1557">
        <v>0</v>
      </c>
      <c r="W1557">
        <v>0.104</v>
      </c>
      <c r="X1557">
        <v>84.05</v>
      </c>
      <c r="Y1557">
        <v>0.91500000000000004</v>
      </c>
      <c r="Z1557">
        <v>-84.045000000000002</v>
      </c>
      <c r="AA1557">
        <v>7.5635999999999995E-2</v>
      </c>
      <c r="AB1557">
        <v>1819.7929999999999</v>
      </c>
    </row>
    <row r="1558" spans="1:28" x14ac:dyDescent="0.3">
      <c r="A1558" s="5"/>
      <c r="B1558" s="5">
        <f t="shared" si="215"/>
        <v>103084999.99999641</v>
      </c>
      <c r="C1558">
        <v>0</v>
      </c>
      <c r="D1558" s="5">
        <f t="shared" ca="1" si="211"/>
        <v>4095</v>
      </c>
      <c r="E1558">
        <v>0</v>
      </c>
      <c r="F1558" s="5">
        <f t="shared" ca="1" si="212"/>
        <v>1813.3610000000001</v>
      </c>
      <c r="G1558" s="1">
        <v>25.5</v>
      </c>
      <c r="H1558" s="5">
        <f t="shared" si="216"/>
        <v>103.08499999999641</v>
      </c>
      <c r="I1558" s="5">
        <f t="shared" si="213"/>
        <v>9.8105975999999995</v>
      </c>
      <c r="J1558" s="5">
        <f t="shared" si="217"/>
        <v>1.0000609174311925</v>
      </c>
      <c r="L1558" s="2">
        <f t="shared" ca="1" si="218"/>
        <v>-0.89750721256307153</v>
      </c>
      <c r="M1558" s="2">
        <f t="shared" ca="1" si="219"/>
        <v>1.6572684444672692</v>
      </c>
      <c r="O1558">
        <f t="shared" si="214"/>
        <v>1811.704</v>
      </c>
      <c r="P1558">
        <v>120.89</v>
      </c>
      <c r="Q1558">
        <v>0</v>
      </c>
      <c r="R1558">
        <v>32.186999999999998</v>
      </c>
      <c r="S1558">
        <v>0</v>
      </c>
      <c r="T1558">
        <v>32.186999999999998</v>
      </c>
      <c r="U1558">
        <v>0.104</v>
      </c>
      <c r="V1558">
        <v>0</v>
      </c>
      <c r="W1558">
        <v>0.104</v>
      </c>
      <c r="X1558">
        <v>84.04</v>
      </c>
      <c r="Y1558">
        <v>0.91600000000000004</v>
      </c>
      <c r="Z1558">
        <v>-84.034999999999997</v>
      </c>
      <c r="AA1558">
        <v>7.5624999999999998E-2</v>
      </c>
      <c r="AB1558">
        <v>1811.704</v>
      </c>
    </row>
    <row r="1559" spans="1:28" x14ac:dyDescent="0.3">
      <c r="A1559" s="5"/>
      <c r="B1559" s="5">
        <f t="shared" si="215"/>
        <v>103151249.99999641</v>
      </c>
      <c r="C1559">
        <v>0</v>
      </c>
      <c r="D1559" s="5">
        <f t="shared" ca="1" si="211"/>
        <v>4083</v>
      </c>
      <c r="E1559">
        <v>0</v>
      </c>
      <c r="F1559" s="5">
        <f t="shared" ca="1" si="212"/>
        <v>1800.5219999999999</v>
      </c>
      <c r="G1559" s="1">
        <v>25.5</v>
      </c>
      <c r="H1559" s="5">
        <f t="shared" si="216"/>
        <v>103.15124999999641</v>
      </c>
      <c r="I1559" s="5">
        <f t="shared" si="213"/>
        <v>9.8105975999999995</v>
      </c>
      <c r="J1559" s="5">
        <f t="shared" si="217"/>
        <v>1.0000609174311925</v>
      </c>
      <c r="L1559" s="2">
        <f t="shared" ca="1" si="218"/>
        <v>-12.532898664102539</v>
      </c>
      <c r="M1559" s="2">
        <f t="shared" ca="1" si="219"/>
        <v>-3.09358622882753</v>
      </c>
      <c r="O1559">
        <f t="shared" si="214"/>
        <v>1803.616</v>
      </c>
      <c r="P1559">
        <v>120.98625</v>
      </c>
      <c r="Q1559">
        <v>0</v>
      </c>
      <c r="R1559">
        <v>32.186999999999998</v>
      </c>
      <c r="S1559">
        <v>0</v>
      </c>
      <c r="T1559">
        <v>32.186999999999998</v>
      </c>
      <c r="U1559">
        <v>0.104</v>
      </c>
      <c r="V1559">
        <v>0</v>
      </c>
      <c r="W1559">
        <v>0.104</v>
      </c>
      <c r="X1559">
        <v>84.03</v>
      </c>
      <c r="Y1559">
        <v>0.91800000000000004</v>
      </c>
      <c r="Z1559">
        <v>-84.025000000000006</v>
      </c>
      <c r="AA1559">
        <v>7.5614000000000001E-2</v>
      </c>
      <c r="AB1559">
        <v>1803.616</v>
      </c>
    </row>
    <row r="1560" spans="1:28" x14ac:dyDescent="0.3">
      <c r="A1560" s="5"/>
      <c r="B1560" s="5">
        <f t="shared" si="215"/>
        <v>103217499.99999641</v>
      </c>
      <c r="C1560">
        <v>0</v>
      </c>
      <c r="D1560" s="5">
        <f t="shared" ca="1" si="211"/>
        <v>4109</v>
      </c>
      <c r="E1560">
        <v>0</v>
      </c>
      <c r="F1560" s="5">
        <f t="shared" ca="1" si="212"/>
        <v>1796.914</v>
      </c>
      <c r="G1560" s="1">
        <v>25.5</v>
      </c>
      <c r="H1560" s="5">
        <f t="shared" si="216"/>
        <v>103.21749999999641</v>
      </c>
      <c r="I1560" s="5">
        <f t="shared" si="213"/>
        <v>9.8105975999999995</v>
      </c>
      <c r="J1560" s="5">
        <f t="shared" si="217"/>
        <v>1.0000609174311925</v>
      </c>
      <c r="L1560" s="2">
        <f t="shared" ca="1" si="218"/>
        <v>13.441805297800615</v>
      </c>
      <c r="M1560" s="2">
        <f t="shared" ca="1" si="219"/>
        <v>1.3849078787683649</v>
      </c>
      <c r="O1560">
        <f t="shared" si="214"/>
        <v>1795.529</v>
      </c>
      <c r="P1560">
        <v>121.0825</v>
      </c>
      <c r="Q1560">
        <v>0</v>
      </c>
      <c r="R1560">
        <v>32.186999999999998</v>
      </c>
      <c r="S1560">
        <v>0</v>
      </c>
      <c r="T1560">
        <v>32.186999999999998</v>
      </c>
      <c r="U1560">
        <v>0.104</v>
      </c>
      <c r="V1560">
        <v>0</v>
      </c>
      <c r="W1560">
        <v>0.104</v>
      </c>
      <c r="X1560">
        <v>84.02</v>
      </c>
      <c r="Y1560">
        <v>0.91900000000000004</v>
      </c>
      <c r="Z1560">
        <v>-84.015000000000001</v>
      </c>
      <c r="AA1560">
        <v>7.5603000000000004E-2</v>
      </c>
      <c r="AB1560">
        <v>1795.529</v>
      </c>
    </row>
    <row r="1561" spans="1:28" x14ac:dyDescent="0.3">
      <c r="A1561" s="5"/>
      <c r="B1561" s="5">
        <f t="shared" si="215"/>
        <v>103283749.99999641</v>
      </c>
      <c r="C1561">
        <v>0</v>
      </c>
      <c r="D1561" s="5">
        <f t="shared" ca="1" si="211"/>
        <v>4098</v>
      </c>
      <c r="E1561">
        <v>0</v>
      </c>
      <c r="F1561" s="5">
        <f t="shared" ca="1" si="212"/>
        <v>1789.5129999999999</v>
      </c>
      <c r="G1561" s="1">
        <v>25.5</v>
      </c>
      <c r="H1561" s="5">
        <f t="shared" si="216"/>
        <v>103.2837499999964</v>
      </c>
      <c r="I1561" s="5">
        <f t="shared" si="213"/>
        <v>9.8105975999999995</v>
      </c>
      <c r="J1561" s="5">
        <f t="shared" si="217"/>
        <v>1.0000609174311925</v>
      </c>
      <c r="L1561" s="2">
        <f t="shared" ca="1" si="218"/>
        <v>2.2762787866841663</v>
      </c>
      <c r="M1561" s="2">
        <f t="shared" ca="1" si="219"/>
        <v>2.0702949716547523</v>
      </c>
      <c r="O1561">
        <f t="shared" si="214"/>
        <v>1787.443</v>
      </c>
      <c r="P1561">
        <v>121.17874999999999</v>
      </c>
      <c r="Q1561">
        <v>0</v>
      </c>
      <c r="R1561">
        <v>32.186999999999998</v>
      </c>
      <c r="S1561">
        <v>0</v>
      </c>
      <c r="T1561">
        <v>32.186999999999998</v>
      </c>
      <c r="U1561">
        <v>0.104</v>
      </c>
      <c r="V1561">
        <v>0</v>
      </c>
      <c r="W1561">
        <v>0.104</v>
      </c>
      <c r="X1561">
        <v>84.01</v>
      </c>
      <c r="Y1561">
        <v>0.92</v>
      </c>
      <c r="Z1561">
        <v>-84.004999999999995</v>
      </c>
      <c r="AA1561">
        <v>7.5592000000000006E-2</v>
      </c>
      <c r="AB1561">
        <v>1787.443</v>
      </c>
    </row>
    <row r="1562" spans="1:28" x14ac:dyDescent="0.3">
      <c r="A1562" s="5"/>
      <c r="B1562" s="5">
        <f t="shared" si="215"/>
        <v>103349999.99999639</v>
      </c>
      <c r="C1562">
        <v>0</v>
      </c>
      <c r="D1562" s="5">
        <f t="shared" ca="1" si="211"/>
        <v>4110</v>
      </c>
      <c r="E1562">
        <v>0</v>
      </c>
      <c r="F1562" s="5">
        <f t="shared" ca="1" si="212"/>
        <v>1779.816</v>
      </c>
      <c r="G1562" s="1">
        <v>25.5</v>
      </c>
      <c r="H1562" s="5">
        <f t="shared" si="216"/>
        <v>103.3499999999964</v>
      </c>
      <c r="I1562" s="5">
        <f t="shared" si="213"/>
        <v>9.8105975999999995</v>
      </c>
      <c r="J1562" s="5">
        <f t="shared" si="217"/>
        <v>1.0000609174311925</v>
      </c>
      <c r="L1562" s="2">
        <f t="shared" ca="1" si="218"/>
        <v>14.711002002989868</v>
      </c>
      <c r="M1562" s="2">
        <f t="shared" ca="1" si="219"/>
        <v>0.45672993971726411</v>
      </c>
      <c r="O1562">
        <f t="shared" si="214"/>
        <v>1779.3589999999999</v>
      </c>
      <c r="P1562">
        <v>121.27500000000001</v>
      </c>
      <c r="Q1562">
        <v>0</v>
      </c>
      <c r="R1562">
        <v>32.186999999999998</v>
      </c>
      <c r="S1562">
        <v>0</v>
      </c>
      <c r="T1562">
        <v>32.186999999999998</v>
      </c>
      <c r="U1562">
        <v>0.104</v>
      </c>
      <c r="V1562">
        <v>0</v>
      </c>
      <c r="W1562">
        <v>0.104</v>
      </c>
      <c r="X1562">
        <v>84</v>
      </c>
      <c r="Y1562">
        <v>0.92100000000000004</v>
      </c>
      <c r="Z1562">
        <v>-83.995000000000005</v>
      </c>
      <c r="AA1562">
        <v>7.5580999999999995E-2</v>
      </c>
      <c r="AB1562">
        <v>1779.3589999999999</v>
      </c>
    </row>
    <row r="1563" spans="1:28" x14ac:dyDescent="0.3">
      <c r="A1563" s="5"/>
      <c r="B1563" s="5">
        <f t="shared" si="215"/>
        <v>103416249.99999639</v>
      </c>
      <c r="C1563">
        <v>0</v>
      </c>
      <c r="D1563" s="5">
        <f t="shared" ca="1" si="211"/>
        <v>4087</v>
      </c>
      <c r="E1563">
        <v>0</v>
      </c>
      <c r="F1563" s="5">
        <f t="shared" ca="1" si="212"/>
        <v>1770.7329999999999</v>
      </c>
      <c r="G1563" s="1">
        <v>25.5</v>
      </c>
      <c r="H1563" s="5">
        <f t="shared" si="216"/>
        <v>103.4162499999964</v>
      </c>
      <c r="I1563" s="5">
        <f t="shared" si="213"/>
        <v>9.8105975999999995</v>
      </c>
      <c r="J1563" s="5">
        <f t="shared" si="217"/>
        <v>1.0000609174311925</v>
      </c>
      <c r="L1563" s="2">
        <f t="shared" ca="1" si="218"/>
        <v>-8.9020494461495261</v>
      </c>
      <c r="M1563" s="2">
        <f t="shared" ca="1" si="219"/>
        <v>-0.5418670799049139</v>
      </c>
      <c r="O1563">
        <f t="shared" si="214"/>
        <v>1771.2750000000001</v>
      </c>
      <c r="P1563">
        <v>121.37125</v>
      </c>
      <c r="Q1563">
        <v>0</v>
      </c>
      <c r="R1563">
        <v>32.186999999999998</v>
      </c>
      <c r="S1563">
        <v>0</v>
      </c>
      <c r="T1563">
        <v>32.186999999999998</v>
      </c>
      <c r="U1563">
        <v>0.104</v>
      </c>
      <c r="V1563">
        <v>0</v>
      </c>
      <c r="W1563">
        <v>0.104</v>
      </c>
      <c r="X1563">
        <v>83.99</v>
      </c>
      <c r="Y1563">
        <v>0.92300000000000004</v>
      </c>
      <c r="Z1563">
        <v>-83.984999999999999</v>
      </c>
      <c r="AA1563">
        <v>7.5569999999999998E-2</v>
      </c>
      <c r="AB1563">
        <v>1771.2750000000001</v>
      </c>
    </row>
    <row r="1564" spans="1:28" x14ac:dyDescent="0.3">
      <c r="A1564" s="5"/>
      <c r="B1564" s="5">
        <f t="shared" si="215"/>
        <v>103482499.99999639</v>
      </c>
      <c r="C1564">
        <v>0</v>
      </c>
      <c r="D1564" s="5">
        <f t="shared" ca="1" si="211"/>
        <v>4109</v>
      </c>
      <c r="E1564">
        <v>0</v>
      </c>
      <c r="F1564" s="5">
        <f t="shared" ca="1" si="212"/>
        <v>1759.7159999999999</v>
      </c>
      <c r="G1564" s="1">
        <v>25.5</v>
      </c>
      <c r="H1564" s="5">
        <f t="shared" si="216"/>
        <v>103.48249999999639</v>
      </c>
      <c r="I1564" s="5">
        <f t="shared" si="213"/>
        <v>9.8105975999999995</v>
      </c>
      <c r="J1564" s="5">
        <f t="shared" si="217"/>
        <v>1.0000609174311925</v>
      </c>
      <c r="L1564" s="2">
        <f t="shared" ca="1" si="218"/>
        <v>12.939170915860945</v>
      </c>
      <c r="M1564" s="2">
        <f t="shared" ca="1" si="219"/>
        <v>-3.4758837723785265</v>
      </c>
      <c r="O1564">
        <f t="shared" si="214"/>
        <v>1763.192</v>
      </c>
      <c r="P1564">
        <v>121.4675</v>
      </c>
      <c r="Q1564">
        <v>0</v>
      </c>
      <c r="R1564">
        <v>32.186999999999998</v>
      </c>
      <c r="S1564">
        <v>0</v>
      </c>
      <c r="T1564">
        <v>32.186999999999998</v>
      </c>
      <c r="U1564">
        <v>0.104</v>
      </c>
      <c r="V1564">
        <v>0</v>
      </c>
      <c r="W1564">
        <v>0.104</v>
      </c>
      <c r="X1564">
        <v>83.98</v>
      </c>
      <c r="Y1564">
        <v>0.92400000000000004</v>
      </c>
      <c r="Z1564">
        <v>-83.974999999999994</v>
      </c>
      <c r="AA1564">
        <v>7.5559000000000001E-2</v>
      </c>
      <c r="AB1564">
        <v>1763.192</v>
      </c>
    </row>
    <row r="1565" spans="1:28" x14ac:dyDescent="0.3">
      <c r="A1565" s="5"/>
      <c r="B1565" s="5">
        <f t="shared" si="215"/>
        <v>103548749.99999639</v>
      </c>
      <c r="C1565">
        <v>0</v>
      </c>
      <c r="D1565" s="5">
        <f t="shared" ca="1" si="211"/>
        <v>4113</v>
      </c>
      <c r="E1565">
        <v>0</v>
      </c>
      <c r="F1565" s="5">
        <f t="shared" ca="1" si="212"/>
        <v>1754.5889999999999</v>
      </c>
      <c r="G1565" s="1">
        <v>25.5</v>
      </c>
      <c r="H1565" s="5">
        <f t="shared" si="216"/>
        <v>103.54874999999639</v>
      </c>
      <c r="I1565" s="5">
        <f t="shared" si="213"/>
        <v>9.8105975999999995</v>
      </c>
      <c r="J1565" s="5">
        <f t="shared" si="217"/>
        <v>1.0000609174311925</v>
      </c>
      <c r="L1565" s="2">
        <f t="shared" ca="1" si="218"/>
        <v>17.702956415200525</v>
      </c>
      <c r="M1565" s="2">
        <f t="shared" ca="1" si="219"/>
        <v>-0.52046007305605502</v>
      </c>
      <c r="O1565">
        <f t="shared" si="214"/>
        <v>1755.1089999999999</v>
      </c>
      <c r="P1565">
        <v>121.56375</v>
      </c>
      <c r="Q1565">
        <v>0</v>
      </c>
      <c r="R1565">
        <v>32.186999999999998</v>
      </c>
      <c r="S1565">
        <v>0</v>
      </c>
      <c r="T1565">
        <v>32.186999999999998</v>
      </c>
      <c r="U1565">
        <v>0.104</v>
      </c>
      <c r="V1565">
        <v>0</v>
      </c>
      <c r="W1565">
        <v>0.104</v>
      </c>
      <c r="X1565">
        <v>83.97</v>
      </c>
      <c r="Y1565">
        <v>0.92500000000000004</v>
      </c>
      <c r="Z1565">
        <v>-83.965000000000003</v>
      </c>
      <c r="AA1565">
        <v>7.5547000000000003E-2</v>
      </c>
      <c r="AB1565">
        <v>1755.1089999999999</v>
      </c>
    </row>
    <row r="1566" spans="1:28" x14ac:dyDescent="0.3">
      <c r="A1566" s="5"/>
      <c r="B1566" s="5">
        <f t="shared" si="215"/>
        <v>103614999.99999638</v>
      </c>
      <c r="C1566">
        <v>0</v>
      </c>
      <c r="D1566" s="5">
        <f t="shared" ca="1" si="211"/>
        <v>4097</v>
      </c>
      <c r="E1566">
        <v>0</v>
      </c>
      <c r="F1566" s="5">
        <f t="shared" ca="1" si="212"/>
        <v>1742.184</v>
      </c>
      <c r="G1566" s="1">
        <v>25.5</v>
      </c>
      <c r="H1566" s="5">
        <f t="shared" si="216"/>
        <v>103.61499999999639</v>
      </c>
      <c r="I1566" s="5">
        <f t="shared" si="213"/>
        <v>9.8105975999999995</v>
      </c>
      <c r="J1566" s="5">
        <f t="shared" si="217"/>
        <v>1.0000609174311925</v>
      </c>
      <c r="L1566" s="2">
        <f t="shared" ca="1" si="218"/>
        <v>1.6111583141093559</v>
      </c>
      <c r="M1566" s="2">
        <f t="shared" ca="1" si="219"/>
        <v>-4.8440246884616789</v>
      </c>
      <c r="O1566">
        <f t="shared" si="214"/>
        <v>1747.028</v>
      </c>
      <c r="P1566">
        <v>121.66</v>
      </c>
      <c r="Q1566">
        <v>0</v>
      </c>
      <c r="R1566">
        <v>32.186999999999998</v>
      </c>
      <c r="S1566">
        <v>0</v>
      </c>
      <c r="T1566">
        <v>32.186999999999998</v>
      </c>
      <c r="U1566">
        <v>0.104</v>
      </c>
      <c r="V1566">
        <v>0</v>
      </c>
      <c r="W1566">
        <v>0.104</v>
      </c>
      <c r="X1566">
        <v>83.96</v>
      </c>
      <c r="Y1566">
        <v>0.92700000000000005</v>
      </c>
      <c r="Z1566">
        <v>-83.954999999999998</v>
      </c>
      <c r="AA1566">
        <v>7.5536000000000006E-2</v>
      </c>
      <c r="AB1566">
        <v>1747.028</v>
      </c>
    </row>
    <row r="1567" spans="1:28" x14ac:dyDescent="0.3">
      <c r="A1567" s="5"/>
      <c r="B1567" s="5">
        <f t="shared" si="215"/>
        <v>103681249.99999638</v>
      </c>
      <c r="C1567">
        <v>0</v>
      </c>
      <c r="D1567" s="5">
        <f t="shared" ca="1" si="211"/>
        <v>4105</v>
      </c>
      <c r="E1567">
        <v>0</v>
      </c>
      <c r="F1567" s="5">
        <f t="shared" ca="1" si="212"/>
        <v>1738.999</v>
      </c>
      <c r="G1567" s="1">
        <v>25.5</v>
      </c>
      <c r="H1567" s="5">
        <f t="shared" si="216"/>
        <v>103.68124999999638</v>
      </c>
      <c r="I1567" s="5">
        <f t="shared" si="213"/>
        <v>9.8105975999999995</v>
      </c>
      <c r="J1567" s="5">
        <f t="shared" si="217"/>
        <v>1.0000609174311925</v>
      </c>
      <c r="L1567" s="2">
        <f t="shared" ca="1" si="218"/>
        <v>9.6280591606432591</v>
      </c>
      <c r="M1567" s="2">
        <f t="shared" ca="1" si="219"/>
        <v>5.0715294849686392E-2</v>
      </c>
      <c r="O1567">
        <f t="shared" si="214"/>
        <v>1738.9480000000001</v>
      </c>
      <c r="P1567">
        <v>121.75624999999999</v>
      </c>
      <c r="Q1567">
        <v>0</v>
      </c>
      <c r="R1567">
        <v>32.186999999999998</v>
      </c>
      <c r="S1567">
        <v>0</v>
      </c>
      <c r="T1567">
        <v>32.186999999999998</v>
      </c>
      <c r="U1567">
        <v>0.104</v>
      </c>
      <c r="V1567">
        <v>0</v>
      </c>
      <c r="W1567">
        <v>0.104</v>
      </c>
      <c r="X1567">
        <v>83.95</v>
      </c>
      <c r="Y1567">
        <v>0.92800000000000005</v>
      </c>
      <c r="Z1567">
        <v>-83.944999999999993</v>
      </c>
      <c r="AA1567">
        <v>7.5524999999999995E-2</v>
      </c>
      <c r="AB1567">
        <v>1738.9480000000001</v>
      </c>
    </row>
    <row r="1568" spans="1:28" x14ac:dyDescent="0.3">
      <c r="A1568" s="5"/>
      <c r="B1568" s="5">
        <f t="shared" si="215"/>
        <v>103747499.99999638</v>
      </c>
      <c r="C1568">
        <v>0</v>
      </c>
      <c r="D1568" s="5">
        <f t="shared" ca="1" si="211"/>
        <v>4101</v>
      </c>
      <c r="E1568">
        <v>0</v>
      </c>
      <c r="F1568" s="5">
        <f t="shared" ca="1" si="212"/>
        <v>1730.2560000000001</v>
      </c>
      <c r="G1568" s="1">
        <v>25.5</v>
      </c>
      <c r="H1568" s="5">
        <f t="shared" si="216"/>
        <v>103.74749999999638</v>
      </c>
      <c r="I1568" s="5">
        <f t="shared" si="213"/>
        <v>9.8105975999999995</v>
      </c>
      <c r="J1568" s="5">
        <f t="shared" si="217"/>
        <v>1.0000609174311925</v>
      </c>
      <c r="L1568" s="2">
        <f t="shared" ca="1" si="218"/>
        <v>5.7352058149254983</v>
      </c>
      <c r="M1568" s="2">
        <f t="shared" ca="1" si="219"/>
        <v>-0.6128284705662902</v>
      </c>
      <c r="O1568">
        <f t="shared" si="214"/>
        <v>1730.8689999999999</v>
      </c>
      <c r="P1568">
        <v>121.85250000000001</v>
      </c>
      <c r="Q1568">
        <v>0</v>
      </c>
      <c r="R1568">
        <v>32.186999999999998</v>
      </c>
      <c r="S1568">
        <v>0</v>
      </c>
      <c r="T1568">
        <v>32.186999999999998</v>
      </c>
      <c r="U1568">
        <v>0.104</v>
      </c>
      <c r="V1568">
        <v>0</v>
      </c>
      <c r="W1568">
        <v>0.104</v>
      </c>
      <c r="X1568">
        <v>83.94</v>
      </c>
      <c r="Y1568">
        <v>0.92900000000000005</v>
      </c>
      <c r="Z1568">
        <v>-83.935000000000002</v>
      </c>
      <c r="AA1568">
        <v>7.5513999999999998E-2</v>
      </c>
      <c r="AB1568">
        <v>1730.8689999999999</v>
      </c>
    </row>
    <row r="1569" spans="1:28" x14ac:dyDescent="0.3">
      <c r="A1569" s="5"/>
      <c r="B1569" s="5">
        <f t="shared" si="215"/>
        <v>103813749.99999638</v>
      </c>
      <c r="C1569">
        <v>0</v>
      </c>
      <c r="D1569" s="5">
        <f t="shared" ca="1" si="211"/>
        <v>4091</v>
      </c>
      <c r="E1569">
        <v>0</v>
      </c>
      <c r="F1569" s="5">
        <f t="shared" ca="1" si="212"/>
        <v>1722.692</v>
      </c>
      <c r="G1569" s="1">
        <v>25.5</v>
      </c>
      <c r="H1569" s="5">
        <f t="shared" si="216"/>
        <v>103.81374999999638</v>
      </c>
      <c r="I1569" s="5">
        <f t="shared" si="213"/>
        <v>9.8105975999999995</v>
      </c>
      <c r="J1569" s="5">
        <f t="shared" si="217"/>
        <v>1.0000609174311925</v>
      </c>
      <c r="L1569" s="2">
        <f t="shared" ca="1" si="218"/>
        <v>-4.9885679776544798</v>
      </c>
      <c r="M1569" s="2">
        <f t="shared" ca="1" si="219"/>
        <v>-9.9114681386188661E-2</v>
      </c>
      <c r="O1569">
        <f t="shared" si="214"/>
        <v>1722.7909999999999</v>
      </c>
      <c r="P1569">
        <v>121.94875</v>
      </c>
      <c r="Q1569">
        <v>0</v>
      </c>
      <c r="R1569">
        <v>32.186999999999998</v>
      </c>
      <c r="S1569">
        <v>0</v>
      </c>
      <c r="T1569">
        <v>32.186999999999998</v>
      </c>
      <c r="U1569">
        <v>0.104</v>
      </c>
      <c r="V1569">
        <v>0</v>
      </c>
      <c r="W1569">
        <v>0.104</v>
      </c>
      <c r="X1569">
        <v>83.93</v>
      </c>
      <c r="Y1569">
        <v>0.93100000000000005</v>
      </c>
      <c r="Z1569">
        <v>-83.924999999999997</v>
      </c>
      <c r="AA1569">
        <v>7.5503000000000001E-2</v>
      </c>
      <c r="AB1569">
        <v>1722.7909999999999</v>
      </c>
    </row>
    <row r="1570" spans="1:28" x14ac:dyDescent="0.3">
      <c r="A1570" s="5"/>
      <c r="B1570" s="5">
        <f t="shared" si="215"/>
        <v>103879999.99999638</v>
      </c>
      <c r="C1570">
        <v>0</v>
      </c>
      <c r="D1570" s="5">
        <f t="shared" ca="1" si="211"/>
        <v>4060</v>
      </c>
      <c r="E1570">
        <v>0</v>
      </c>
      <c r="F1570" s="5">
        <f t="shared" ca="1" si="212"/>
        <v>1712.539</v>
      </c>
      <c r="G1570" s="1">
        <v>25.5</v>
      </c>
      <c r="H1570" s="5">
        <f t="shared" si="216"/>
        <v>103.87999999999637</v>
      </c>
      <c r="I1570" s="5">
        <f t="shared" si="213"/>
        <v>9.8105975999999995</v>
      </c>
      <c r="J1570" s="5">
        <f t="shared" si="217"/>
        <v>1.0000609174311925</v>
      </c>
      <c r="L1570" s="2">
        <f t="shared" ca="1" si="218"/>
        <v>-35.505853426834769</v>
      </c>
      <c r="M1570" s="2">
        <f t="shared" ca="1" si="219"/>
        <v>-2.1752272531927095</v>
      </c>
      <c r="O1570">
        <f t="shared" si="214"/>
        <v>1714.7139999999999</v>
      </c>
      <c r="P1570">
        <v>122.045</v>
      </c>
      <c r="Q1570">
        <v>0</v>
      </c>
      <c r="R1570">
        <v>32.186999999999998</v>
      </c>
      <c r="S1570">
        <v>0</v>
      </c>
      <c r="T1570">
        <v>32.186999999999998</v>
      </c>
      <c r="U1570">
        <v>0.104</v>
      </c>
      <c r="V1570">
        <v>0</v>
      </c>
      <c r="W1570">
        <v>0.104</v>
      </c>
      <c r="X1570">
        <v>83.92</v>
      </c>
      <c r="Y1570">
        <v>0.93200000000000005</v>
      </c>
      <c r="Z1570">
        <v>-83.915000000000006</v>
      </c>
      <c r="AA1570">
        <v>7.5492000000000004E-2</v>
      </c>
      <c r="AB1570">
        <v>1714.7139999999999</v>
      </c>
    </row>
    <row r="1571" spans="1:28" x14ac:dyDescent="0.3">
      <c r="A1571" s="5"/>
      <c r="B1571" s="5">
        <f t="shared" si="215"/>
        <v>103946249.99999636</v>
      </c>
      <c r="C1571">
        <v>0</v>
      </c>
      <c r="D1571" s="5">
        <f t="shared" ca="1" si="211"/>
        <v>4079</v>
      </c>
      <c r="E1571">
        <v>0</v>
      </c>
      <c r="F1571" s="5">
        <f t="shared" ca="1" si="212"/>
        <v>1706.0239999999999</v>
      </c>
      <c r="G1571" s="1">
        <v>25.5</v>
      </c>
      <c r="H1571" s="5">
        <f t="shared" si="216"/>
        <v>103.94624999999637</v>
      </c>
      <c r="I1571" s="5">
        <f t="shared" si="213"/>
        <v>9.8105975999999995</v>
      </c>
      <c r="J1571" s="5">
        <f t="shared" si="217"/>
        <v>1.0000609174311925</v>
      </c>
      <c r="L1571" s="2">
        <f t="shared" ca="1" si="218"/>
        <v>-16.459116163790167</v>
      </c>
      <c r="M1571" s="2">
        <f t="shared" ca="1" si="219"/>
        <v>-0.61269261569948452</v>
      </c>
      <c r="O1571">
        <f t="shared" si="214"/>
        <v>1706.6369999999999</v>
      </c>
      <c r="P1571">
        <v>122.14125</v>
      </c>
      <c r="Q1571">
        <v>0</v>
      </c>
      <c r="R1571">
        <v>32.186999999999998</v>
      </c>
      <c r="S1571">
        <v>0</v>
      </c>
      <c r="T1571">
        <v>32.186999999999998</v>
      </c>
      <c r="U1571">
        <v>0.104</v>
      </c>
      <c r="V1571">
        <v>0</v>
      </c>
      <c r="W1571">
        <v>0.104</v>
      </c>
      <c r="X1571">
        <v>83.91</v>
      </c>
      <c r="Y1571">
        <v>0.93300000000000005</v>
      </c>
      <c r="Z1571">
        <v>-83.905000000000001</v>
      </c>
      <c r="AA1571">
        <v>7.5481000000000006E-2</v>
      </c>
      <c r="AB1571">
        <v>1706.6369999999999</v>
      </c>
    </row>
    <row r="1572" spans="1:28" x14ac:dyDescent="0.3">
      <c r="A1572" s="5"/>
      <c r="B1572" s="5">
        <f t="shared" si="215"/>
        <v>104012499.99999636</v>
      </c>
      <c r="C1572">
        <v>0</v>
      </c>
      <c r="D1572" s="5">
        <f t="shared" ca="1" si="211"/>
        <v>4090</v>
      </c>
      <c r="E1572">
        <v>0</v>
      </c>
      <c r="F1572" s="5">
        <f t="shared" ca="1" si="212"/>
        <v>1698.883</v>
      </c>
      <c r="G1572" s="1">
        <v>25.5</v>
      </c>
      <c r="H1572" s="5">
        <f t="shared" si="216"/>
        <v>104.01249999999636</v>
      </c>
      <c r="I1572" s="5">
        <f t="shared" si="213"/>
        <v>9.8105975999999995</v>
      </c>
      <c r="J1572" s="5">
        <f t="shared" si="217"/>
        <v>1.0000609174311925</v>
      </c>
      <c r="L1572" s="2">
        <f t="shared" ca="1" si="218"/>
        <v>-6.1906095121544675</v>
      </c>
      <c r="M1572" s="2">
        <f t="shared" ca="1" si="219"/>
        <v>0.32050572125739701</v>
      </c>
      <c r="O1572">
        <f t="shared" si="214"/>
        <v>1698.5619999999999</v>
      </c>
      <c r="P1572">
        <v>122.2375</v>
      </c>
      <c r="Q1572">
        <v>0</v>
      </c>
      <c r="R1572">
        <v>32.186999999999998</v>
      </c>
      <c r="S1572">
        <v>0</v>
      </c>
      <c r="T1572">
        <v>32.186999999999998</v>
      </c>
      <c r="U1572">
        <v>0.104</v>
      </c>
      <c r="V1572">
        <v>0</v>
      </c>
      <c r="W1572">
        <v>0.104</v>
      </c>
      <c r="X1572">
        <v>83.9</v>
      </c>
      <c r="Y1572">
        <v>0.93500000000000005</v>
      </c>
      <c r="Z1572">
        <v>-83.894999999999996</v>
      </c>
      <c r="AA1572">
        <v>7.5469999999999995E-2</v>
      </c>
      <c r="AB1572">
        <v>1698.5619999999999</v>
      </c>
    </row>
    <row r="1573" spans="1:28" x14ac:dyDescent="0.3">
      <c r="A1573" s="5"/>
      <c r="B1573" s="5">
        <f t="shared" si="215"/>
        <v>104078749.99999636</v>
      </c>
      <c r="C1573">
        <v>0</v>
      </c>
      <c r="D1573" s="5">
        <f t="shared" ca="1" si="211"/>
        <v>4104</v>
      </c>
      <c r="E1573">
        <v>0</v>
      </c>
      <c r="F1573" s="5">
        <f t="shared" ca="1" si="212"/>
        <v>1688.7729999999999</v>
      </c>
      <c r="G1573" s="1">
        <v>25.5</v>
      </c>
      <c r="H1573" s="5">
        <f t="shared" si="216"/>
        <v>104.07874999999636</v>
      </c>
      <c r="I1573" s="5">
        <f t="shared" si="213"/>
        <v>9.8105975999999995</v>
      </c>
      <c r="J1573" s="5">
        <f t="shared" si="217"/>
        <v>1.0000609174311925</v>
      </c>
      <c r="L1573" s="2">
        <f t="shared" ca="1" si="218"/>
        <v>7.786219521017026</v>
      </c>
      <c r="M1573" s="2">
        <f t="shared" ca="1" si="219"/>
        <v>-1.7151275525787248</v>
      </c>
      <c r="O1573">
        <f t="shared" si="214"/>
        <v>1690.4880000000001</v>
      </c>
      <c r="P1573">
        <v>122.33374999999999</v>
      </c>
      <c r="Q1573">
        <v>0</v>
      </c>
      <c r="R1573">
        <v>32.186999999999998</v>
      </c>
      <c r="S1573">
        <v>0</v>
      </c>
      <c r="T1573">
        <v>32.186999999999998</v>
      </c>
      <c r="U1573">
        <v>0.104</v>
      </c>
      <c r="V1573">
        <v>0</v>
      </c>
      <c r="W1573">
        <v>0.104</v>
      </c>
      <c r="X1573">
        <v>83.89</v>
      </c>
      <c r="Y1573">
        <v>0.93600000000000005</v>
      </c>
      <c r="Z1573">
        <v>-83.885000000000005</v>
      </c>
      <c r="AA1573">
        <v>7.5458999999999998E-2</v>
      </c>
      <c r="AB1573">
        <v>1690.4880000000001</v>
      </c>
    </row>
    <row r="1574" spans="1:28" x14ac:dyDescent="0.3">
      <c r="A1574" s="5"/>
      <c r="B1574" s="5">
        <f t="shared" si="215"/>
        <v>104144999.99999636</v>
      </c>
      <c r="C1574">
        <v>0</v>
      </c>
      <c r="D1574" s="5">
        <f t="shared" ca="1" si="211"/>
        <v>4088</v>
      </c>
      <c r="E1574">
        <v>0</v>
      </c>
      <c r="F1574" s="5">
        <f t="shared" ca="1" si="212"/>
        <v>1682.511</v>
      </c>
      <c r="G1574" s="1">
        <v>25.5</v>
      </c>
      <c r="H1574" s="5">
        <f t="shared" si="216"/>
        <v>104.14499999999636</v>
      </c>
      <c r="I1574" s="5">
        <f t="shared" si="213"/>
        <v>9.8105975999999995</v>
      </c>
      <c r="J1574" s="5">
        <f t="shared" si="217"/>
        <v>1.0000609174311925</v>
      </c>
      <c r="L1574" s="2">
        <f t="shared" ca="1" si="218"/>
        <v>-8.1160447023794049</v>
      </c>
      <c r="M1574" s="2">
        <f t="shared" ca="1" si="219"/>
        <v>9.706396342084779E-2</v>
      </c>
      <c r="O1574">
        <f t="shared" si="214"/>
        <v>1682.414</v>
      </c>
      <c r="P1574">
        <v>122.43</v>
      </c>
      <c r="Q1574">
        <v>0</v>
      </c>
      <c r="R1574">
        <v>32.186999999999998</v>
      </c>
      <c r="S1574">
        <v>0</v>
      </c>
      <c r="T1574">
        <v>32.186999999999998</v>
      </c>
      <c r="U1574">
        <v>0.104</v>
      </c>
      <c r="V1574">
        <v>0</v>
      </c>
      <c r="W1574">
        <v>0.104</v>
      </c>
      <c r="X1574">
        <v>83.88</v>
      </c>
      <c r="Y1574">
        <v>0.93700000000000006</v>
      </c>
      <c r="Z1574">
        <v>-83.875</v>
      </c>
      <c r="AA1574">
        <v>7.5448000000000001E-2</v>
      </c>
      <c r="AB1574">
        <v>1682.414</v>
      </c>
    </row>
    <row r="1575" spans="1:28" x14ac:dyDescent="0.3">
      <c r="A1575" s="5"/>
      <c r="B1575" s="5">
        <f t="shared" si="215"/>
        <v>104211249.99999635</v>
      </c>
      <c r="C1575">
        <v>0</v>
      </c>
      <c r="D1575" s="5">
        <f t="shared" ca="1" si="211"/>
        <v>4095</v>
      </c>
      <c r="E1575">
        <v>0</v>
      </c>
      <c r="F1575" s="5">
        <f t="shared" ca="1" si="212"/>
        <v>1676.0989999999999</v>
      </c>
      <c r="G1575" s="1">
        <v>25.5</v>
      </c>
      <c r="H1575" s="5">
        <f t="shared" si="216"/>
        <v>104.21124999999635</v>
      </c>
      <c r="I1575" s="5">
        <f t="shared" si="213"/>
        <v>9.8105975999999995</v>
      </c>
      <c r="J1575" s="5">
        <f t="shared" si="217"/>
        <v>1.0000609174311925</v>
      </c>
      <c r="L1575" s="2">
        <f t="shared" ca="1" si="218"/>
        <v>-0.60529019974748144</v>
      </c>
      <c r="M1575" s="2">
        <f t="shared" ca="1" si="219"/>
        <v>1.7572473868791314</v>
      </c>
      <c r="O1575">
        <f t="shared" si="214"/>
        <v>1674.3420000000001</v>
      </c>
      <c r="P1575">
        <v>122.52625</v>
      </c>
      <c r="Q1575">
        <v>0</v>
      </c>
      <c r="R1575">
        <v>32.186999999999998</v>
      </c>
      <c r="S1575">
        <v>0</v>
      </c>
      <c r="T1575">
        <v>32.186999999999998</v>
      </c>
      <c r="U1575">
        <v>0.10299999999999999</v>
      </c>
      <c r="V1575">
        <v>0</v>
      </c>
      <c r="W1575">
        <v>0.10299999999999999</v>
      </c>
      <c r="X1575">
        <v>83.87</v>
      </c>
      <c r="Y1575">
        <v>0.93899999999999995</v>
      </c>
      <c r="Z1575">
        <v>-83.864999999999995</v>
      </c>
      <c r="AA1575">
        <v>7.5437000000000004E-2</v>
      </c>
      <c r="AB1575">
        <v>1674.3420000000001</v>
      </c>
    </row>
    <row r="1576" spans="1:28" x14ac:dyDescent="0.3">
      <c r="A1576" s="5"/>
      <c r="B1576" s="5">
        <f t="shared" si="215"/>
        <v>104277499.99999635</v>
      </c>
      <c r="C1576">
        <v>0</v>
      </c>
      <c r="D1576" s="5">
        <f t="shared" ca="1" si="211"/>
        <v>4097</v>
      </c>
      <c r="E1576">
        <v>0</v>
      </c>
      <c r="F1576" s="5">
        <f t="shared" ca="1" si="212"/>
        <v>1667.7070000000001</v>
      </c>
      <c r="G1576" s="1">
        <v>25.5</v>
      </c>
      <c r="H1576" s="5">
        <f t="shared" si="216"/>
        <v>104.27749999999635</v>
      </c>
      <c r="I1576" s="5">
        <f t="shared" si="213"/>
        <v>9.8105975999999995</v>
      </c>
      <c r="J1576" s="5">
        <f t="shared" si="217"/>
        <v>1.0000609174311925</v>
      </c>
      <c r="L1576" s="2">
        <f t="shared" ca="1" si="218"/>
        <v>1.3783421273584731</v>
      </c>
      <c r="M1576" s="2">
        <f t="shared" ca="1" si="219"/>
        <v>1.4371330482681581</v>
      </c>
      <c r="O1576">
        <f t="shared" si="214"/>
        <v>1666.27</v>
      </c>
      <c r="P1576">
        <v>122.6225</v>
      </c>
      <c r="Q1576">
        <v>0</v>
      </c>
      <c r="R1576">
        <v>32.186999999999998</v>
      </c>
      <c r="S1576">
        <v>0</v>
      </c>
      <c r="T1576">
        <v>32.186999999999998</v>
      </c>
      <c r="U1576">
        <v>0.10299999999999999</v>
      </c>
      <c r="V1576">
        <v>0</v>
      </c>
      <c r="W1576">
        <v>0.10299999999999999</v>
      </c>
      <c r="X1576">
        <v>83.86</v>
      </c>
      <c r="Y1576">
        <v>0.94</v>
      </c>
      <c r="Z1576">
        <v>-83.855000000000004</v>
      </c>
      <c r="AA1576">
        <v>7.5426000000000007E-2</v>
      </c>
      <c r="AB1576">
        <v>1666.27</v>
      </c>
    </row>
    <row r="1577" spans="1:28" x14ac:dyDescent="0.3">
      <c r="A1577" s="5"/>
      <c r="B1577" s="5">
        <f t="shared" si="215"/>
        <v>104343749.99999635</v>
      </c>
      <c r="C1577">
        <v>0</v>
      </c>
      <c r="D1577" s="5">
        <f t="shared" ca="1" si="211"/>
        <v>4078</v>
      </c>
      <c r="E1577">
        <v>0</v>
      </c>
      <c r="F1577" s="5">
        <f t="shared" ca="1" si="212"/>
        <v>1657.222</v>
      </c>
      <c r="G1577" s="1">
        <v>25.5</v>
      </c>
      <c r="H1577" s="5">
        <f t="shared" si="216"/>
        <v>104.34374999999635</v>
      </c>
      <c r="I1577" s="5">
        <f t="shared" si="213"/>
        <v>9.8105975999999995</v>
      </c>
      <c r="J1577" s="5">
        <f t="shared" si="217"/>
        <v>1.0000609174311925</v>
      </c>
      <c r="L1577" s="2">
        <f t="shared" ca="1" si="218"/>
        <v>-18.094879004038457</v>
      </c>
      <c r="M1577" s="2">
        <f t="shared" ca="1" si="219"/>
        <v>-0.9783752103925637</v>
      </c>
      <c r="O1577">
        <f t="shared" si="214"/>
        <v>1658.2</v>
      </c>
      <c r="P1577">
        <v>122.71875</v>
      </c>
      <c r="Q1577">
        <v>0</v>
      </c>
      <c r="R1577">
        <v>32.186999999999998</v>
      </c>
      <c r="S1577">
        <v>0</v>
      </c>
      <c r="T1577">
        <v>32.186999999999998</v>
      </c>
      <c r="U1577">
        <v>0.10299999999999999</v>
      </c>
      <c r="V1577">
        <v>0</v>
      </c>
      <c r="W1577">
        <v>0.10299999999999999</v>
      </c>
      <c r="X1577">
        <v>83.85</v>
      </c>
      <c r="Y1577">
        <v>0.94099999999999995</v>
      </c>
      <c r="Z1577">
        <v>-83.844999999999999</v>
      </c>
      <c r="AA1577">
        <v>7.5414999999999996E-2</v>
      </c>
      <c r="AB1577">
        <v>1658.2</v>
      </c>
    </row>
    <row r="1578" spans="1:28" x14ac:dyDescent="0.3">
      <c r="A1578" s="5"/>
      <c r="B1578" s="5">
        <f t="shared" si="215"/>
        <v>104409999.99999635</v>
      </c>
      <c r="C1578">
        <v>0</v>
      </c>
      <c r="D1578" s="5">
        <f t="shared" ca="1" si="211"/>
        <v>4067</v>
      </c>
      <c r="E1578">
        <v>0</v>
      </c>
      <c r="F1578" s="5">
        <f t="shared" ca="1" si="212"/>
        <v>1651.1210000000001</v>
      </c>
      <c r="G1578" s="1">
        <v>25.5</v>
      </c>
      <c r="H1578" s="5">
        <f t="shared" si="216"/>
        <v>104.40999999999634</v>
      </c>
      <c r="I1578" s="5">
        <f t="shared" si="213"/>
        <v>9.8105975999999995</v>
      </c>
      <c r="J1578" s="5">
        <f t="shared" si="217"/>
        <v>1.0000609174311925</v>
      </c>
      <c r="L1578" s="2">
        <f t="shared" ca="1" si="218"/>
        <v>-28.813377539097189</v>
      </c>
      <c r="M1578" s="2">
        <f t="shared" ca="1" si="219"/>
        <v>0.99141709633328212</v>
      </c>
      <c r="O1578">
        <f t="shared" si="214"/>
        <v>1650.13</v>
      </c>
      <c r="P1578">
        <v>122.815</v>
      </c>
      <c r="Q1578">
        <v>0</v>
      </c>
      <c r="R1578">
        <v>32.186999999999998</v>
      </c>
      <c r="S1578">
        <v>0</v>
      </c>
      <c r="T1578">
        <v>32.186999999999998</v>
      </c>
      <c r="U1578">
        <v>0.10299999999999999</v>
      </c>
      <c r="V1578">
        <v>0</v>
      </c>
      <c r="W1578">
        <v>0.10299999999999999</v>
      </c>
      <c r="X1578">
        <v>83.84</v>
      </c>
      <c r="Y1578">
        <v>0.94199999999999995</v>
      </c>
      <c r="Z1578">
        <v>-83.834999999999994</v>
      </c>
      <c r="AA1578">
        <v>7.5403999999999999E-2</v>
      </c>
      <c r="AB1578">
        <v>1650.13</v>
      </c>
    </row>
    <row r="1579" spans="1:28" x14ac:dyDescent="0.3">
      <c r="A1579" s="5"/>
      <c r="B1579" s="5">
        <f t="shared" si="215"/>
        <v>104476249.99999633</v>
      </c>
      <c r="C1579">
        <v>0</v>
      </c>
      <c r="D1579" s="5">
        <f t="shared" ca="1" si="211"/>
        <v>4078</v>
      </c>
      <c r="E1579">
        <v>0</v>
      </c>
      <c r="F1579" s="5">
        <f t="shared" ca="1" si="212"/>
        <v>1641.6959999999999</v>
      </c>
      <c r="G1579" s="1">
        <v>25.5</v>
      </c>
      <c r="H1579" s="5">
        <f t="shared" si="216"/>
        <v>104.47624999999634</v>
      </c>
      <c r="I1579" s="5">
        <f t="shared" si="213"/>
        <v>9.8105975999999995</v>
      </c>
      <c r="J1579" s="5">
        <f t="shared" si="217"/>
        <v>1.0000609174311925</v>
      </c>
      <c r="L1579" s="2">
        <f t="shared" ca="1" si="218"/>
        <v>-17.563869672480248</v>
      </c>
      <c r="M1579" s="2">
        <f t="shared" ca="1" si="219"/>
        <v>-0.36486849463262522</v>
      </c>
      <c r="O1579">
        <f t="shared" si="214"/>
        <v>1642.0609999999999</v>
      </c>
      <c r="P1579">
        <v>122.91125</v>
      </c>
      <c r="Q1579">
        <v>0</v>
      </c>
      <c r="R1579">
        <v>32.186999999999998</v>
      </c>
      <c r="S1579">
        <v>0</v>
      </c>
      <c r="T1579">
        <v>32.186999999999998</v>
      </c>
      <c r="U1579">
        <v>0.10299999999999999</v>
      </c>
      <c r="V1579">
        <v>0</v>
      </c>
      <c r="W1579">
        <v>0.10299999999999999</v>
      </c>
      <c r="X1579">
        <v>83.83</v>
      </c>
      <c r="Y1579">
        <v>0.94399999999999995</v>
      </c>
      <c r="Z1579">
        <v>-83.825000000000003</v>
      </c>
      <c r="AA1579">
        <v>7.5393000000000002E-2</v>
      </c>
      <c r="AB1579">
        <v>1642.0609999999999</v>
      </c>
    </row>
    <row r="1580" spans="1:28" x14ac:dyDescent="0.3">
      <c r="A1580" s="5"/>
      <c r="B1580" s="5">
        <f t="shared" si="215"/>
        <v>104542499.99999633</v>
      </c>
      <c r="C1580">
        <v>0</v>
      </c>
      <c r="D1580" s="5">
        <f t="shared" ca="1" si="211"/>
        <v>4096</v>
      </c>
      <c r="E1580">
        <v>0</v>
      </c>
      <c r="F1580" s="5">
        <f t="shared" ca="1" si="212"/>
        <v>1634.5060000000001</v>
      </c>
      <c r="G1580" s="1">
        <v>25.5</v>
      </c>
      <c r="H1580" s="5">
        <f t="shared" si="216"/>
        <v>104.54249999999634</v>
      </c>
      <c r="I1580" s="5">
        <f t="shared" si="213"/>
        <v>9.8105975999999995</v>
      </c>
      <c r="J1580" s="5">
        <f t="shared" si="217"/>
        <v>1.0000609174311925</v>
      </c>
      <c r="L1580" s="2">
        <f t="shared" ca="1" si="218"/>
        <v>0.33033663981303729</v>
      </c>
      <c r="M1580" s="2">
        <f t="shared" ca="1" si="219"/>
        <v>0.5124754528106138</v>
      </c>
      <c r="O1580">
        <f t="shared" si="214"/>
        <v>1633.9939999999999</v>
      </c>
      <c r="P1580">
        <v>123.00749999999999</v>
      </c>
      <c r="Q1580">
        <v>0</v>
      </c>
      <c r="R1580">
        <v>32.186999999999998</v>
      </c>
      <c r="S1580">
        <v>0</v>
      </c>
      <c r="T1580">
        <v>32.186999999999998</v>
      </c>
      <c r="U1580">
        <v>0.10299999999999999</v>
      </c>
      <c r="V1580">
        <v>0</v>
      </c>
      <c r="W1580">
        <v>0.10299999999999999</v>
      </c>
      <c r="X1580">
        <v>83.82</v>
      </c>
      <c r="Y1580">
        <v>0.94499999999999995</v>
      </c>
      <c r="Z1580">
        <v>-83.814999999999998</v>
      </c>
      <c r="AA1580">
        <v>7.5382000000000005E-2</v>
      </c>
      <c r="AB1580">
        <v>1633.9939999999999</v>
      </c>
    </row>
    <row r="1581" spans="1:28" x14ac:dyDescent="0.3">
      <c r="A1581" s="5"/>
      <c r="B1581" s="5">
        <f t="shared" si="215"/>
        <v>104608749.99999633</v>
      </c>
      <c r="C1581">
        <v>0</v>
      </c>
      <c r="D1581" s="5">
        <f t="shared" ca="1" si="211"/>
        <v>4083</v>
      </c>
      <c r="E1581">
        <v>0</v>
      </c>
      <c r="F1581" s="5">
        <f t="shared" ca="1" si="212"/>
        <v>1628.376</v>
      </c>
      <c r="G1581" s="1">
        <v>25.5</v>
      </c>
      <c r="H1581" s="5">
        <f t="shared" si="216"/>
        <v>104.60874999999633</v>
      </c>
      <c r="I1581" s="5">
        <f t="shared" si="213"/>
        <v>9.8105975999999995</v>
      </c>
      <c r="J1581" s="5">
        <f t="shared" si="217"/>
        <v>1.0000609174311925</v>
      </c>
      <c r="L1581" s="2">
        <f t="shared" ca="1" si="218"/>
        <v>-13.165312051326175</v>
      </c>
      <c r="M1581" s="2">
        <f t="shared" ca="1" si="219"/>
        <v>2.4489861865611418</v>
      </c>
      <c r="O1581">
        <f t="shared" si="214"/>
        <v>1625.9269999999999</v>
      </c>
      <c r="P1581">
        <v>123.10375000000001</v>
      </c>
      <c r="Q1581">
        <v>0</v>
      </c>
      <c r="R1581">
        <v>32.186999999999998</v>
      </c>
      <c r="S1581">
        <v>0</v>
      </c>
      <c r="T1581">
        <v>32.186999999999998</v>
      </c>
      <c r="U1581">
        <v>0.10299999999999999</v>
      </c>
      <c r="V1581">
        <v>0</v>
      </c>
      <c r="W1581">
        <v>0.10299999999999999</v>
      </c>
      <c r="X1581">
        <v>83.811000000000007</v>
      </c>
      <c r="Y1581">
        <v>0.94599999999999995</v>
      </c>
      <c r="Z1581">
        <v>-83.805000000000007</v>
      </c>
      <c r="AA1581">
        <v>7.5370999999999994E-2</v>
      </c>
      <c r="AB1581">
        <v>1625.9269999999999</v>
      </c>
    </row>
    <row r="1582" spans="1:28" x14ac:dyDescent="0.3">
      <c r="A1582" s="5"/>
      <c r="B1582" s="5">
        <f t="shared" si="215"/>
        <v>104674999.99999633</v>
      </c>
      <c r="C1582">
        <v>0</v>
      </c>
      <c r="D1582" s="5">
        <f t="shared" ca="1" si="211"/>
        <v>4094</v>
      </c>
      <c r="E1582">
        <v>0</v>
      </c>
      <c r="F1582" s="5">
        <f t="shared" ca="1" si="212"/>
        <v>1620.617</v>
      </c>
      <c r="G1582" s="1">
        <v>25.5</v>
      </c>
      <c r="H1582" s="5">
        <f t="shared" si="216"/>
        <v>104.67499999999633</v>
      </c>
      <c r="I1582" s="5">
        <f t="shared" si="213"/>
        <v>9.8105975999999995</v>
      </c>
      <c r="J1582" s="5">
        <f t="shared" si="217"/>
        <v>1.0000609174311925</v>
      </c>
      <c r="L1582" s="2">
        <f t="shared" ca="1" si="218"/>
        <v>-2.1138596991190046</v>
      </c>
      <c r="M1582" s="2">
        <f t="shared" ca="1" si="219"/>
        <v>2.7563432028041648</v>
      </c>
      <c r="O1582">
        <f t="shared" si="214"/>
        <v>1617.8610000000001</v>
      </c>
      <c r="P1582">
        <v>123.2</v>
      </c>
      <c r="Q1582">
        <v>0</v>
      </c>
      <c r="R1582">
        <v>32.186999999999998</v>
      </c>
      <c r="S1582">
        <v>0</v>
      </c>
      <c r="T1582">
        <v>32.186999999999998</v>
      </c>
      <c r="U1582">
        <v>0.10299999999999999</v>
      </c>
      <c r="V1582">
        <v>0</v>
      </c>
      <c r="W1582">
        <v>0.10299999999999999</v>
      </c>
      <c r="X1582">
        <v>83.801000000000002</v>
      </c>
      <c r="Y1582">
        <v>0.94799999999999995</v>
      </c>
      <c r="Z1582">
        <v>-83.795000000000002</v>
      </c>
      <c r="AA1582">
        <v>7.5359999999999996E-2</v>
      </c>
      <c r="AB1582">
        <v>1617.8610000000001</v>
      </c>
    </row>
    <row r="1583" spans="1:28" x14ac:dyDescent="0.3">
      <c r="A1583" s="5"/>
      <c r="B1583" s="5">
        <f t="shared" si="215"/>
        <v>104741249.99999633</v>
      </c>
      <c r="C1583">
        <v>0</v>
      </c>
      <c r="D1583" s="5">
        <f t="shared" ca="1" si="211"/>
        <v>4079</v>
      </c>
      <c r="E1583">
        <v>0</v>
      </c>
      <c r="F1583" s="5">
        <f t="shared" ca="1" si="212"/>
        <v>1609.9680000000001</v>
      </c>
      <c r="G1583" s="1">
        <v>25.5</v>
      </c>
      <c r="H1583" s="5">
        <f t="shared" si="216"/>
        <v>104.74124999999633</v>
      </c>
      <c r="I1583" s="5">
        <f t="shared" si="213"/>
        <v>9.8105975999999995</v>
      </c>
      <c r="J1583" s="5">
        <f t="shared" si="217"/>
        <v>1.0000609174311925</v>
      </c>
      <c r="L1583" s="2">
        <f t="shared" ca="1" si="218"/>
        <v>-16.718232770961645</v>
      </c>
      <c r="M1583" s="2">
        <f t="shared" ca="1" si="219"/>
        <v>0.17222323678295096</v>
      </c>
      <c r="O1583">
        <f t="shared" si="214"/>
        <v>1609.796</v>
      </c>
      <c r="P1583">
        <v>123.29625</v>
      </c>
      <c r="Q1583">
        <v>0</v>
      </c>
      <c r="R1583">
        <v>32.186999999999998</v>
      </c>
      <c r="S1583">
        <v>0</v>
      </c>
      <c r="T1583">
        <v>32.186999999999998</v>
      </c>
      <c r="U1583">
        <v>0.10299999999999999</v>
      </c>
      <c r="V1583">
        <v>0</v>
      </c>
      <c r="W1583">
        <v>0.10299999999999999</v>
      </c>
      <c r="X1583">
        <v>83.790999999999997</v>
      </c>
      <c r="Y1583">
        <v>0.94899999999999995</v>
      </c>
      <c r="Z1583">
        <v>-83.784999999999997</v>
      </c>
      <c r="AA1583">
        <v>7.5347999999999998E-2</v>
      </c>
      <c r="AB1583">
        <v>1609.796</v>
      </c>
    </row>
    <row r="1584" spans="1:28" x14ac:dyDescent="0.3">
      <c r="A1584" s="5"/>
      <c r="B1584" s="5">
        <f t="shared" si="215"/>
        <v>104807499.99999632</v>
      </c>
      <c r="C1584">
        <v>0</v>
      </c>
      <c r="D1584" s="5">
        <f t="shared" ref="D1584:D1647" ca="1" si="220">INT((J1584/16)*(2^16) + L1584)</f>
        <v>4092</v>
      </c>
      <c r="E1584">
        <v>0</v>
      </c>
      <c r="F1584" s="5">
        <f t="shared" ref="F1584:F1647" ca="1" si="221">ROUND(O1584+M1584, 3)</f>
        <v>1599.307</v>
      </c>
      <c r="G1584" s="1">
        <v>25.5</v>
      </c>
      <c r="H1584" s="5">
        <f t="shared" si="216"/>
        <v>104.80749999999632</v>
      </c>
      <c r="I1584" s="5">
        <f t="shared" ref="I1584:I1647" si="222">T1584*0.3048</f>
        <v>9.8105975999999995</v>
      </c>
      <c r="J1584" s="5">
        <f t="shared" si="217"/>
        <v>1.0000609174311925</v>
      </c>
      <c r="L1584" s="2">
        <f t="shared" ca="1" si="218"/>
        <v>-4.0799926279970249</v>
      </c>
      <c r="M1584" s="2">
        <f t="shared" ca="1" si="219"/>
        <v>-2.4258975577575219</v>
      </c>
      <c r="O1584">
        <f t="shared" ref="O1584:O1647" si="223">AB1584</f>
        <v>1601.7329999999999</v>
      </c>
      <c r="P1584">
        <v>123.3925</v>
      </c>
      <c r="Q1584">
        <v>0</v>
      </c>
      <c r="R1584">
        <v>32.186999999999998</v>
      </c>
      <c r="S1584">
        <v>0</v>
      </c>
      <c r="T1584">
        <v>32.186999999999998</v>
      </c>
      <c r="U1584">
        <v>0.10299999999999999</v>
      </c>
      <c r="V1584">
        <v>0</v>
      </c>
      <c r="W1584">
        <v>0.10299999999999999</v>
      </c>
      <c r="X1584">
        <v>83.781000000000006</v>
      </c>
      <c r="Y1584">
        <v>0.95</v>
      </c>
      <c r="Z1584">
        <v>-83.775000000000006</v>
      </c>
      <c r="AA1584">
        <v>7.5337000000000001E-2</v>
      </c>
      <c r="AB1584">
        <v>1601.7329999999999</v>
      </c>
    </row>
    <row r="1585" spans="1:28" x14ac:dyDescent="0.3">
      <c r="A1585" s="5"/>
      <c r="B1585" s="5">
        <f t="shared" si="215"/>
        <v>104873749.99999632</v>
      </c>
      <c r="C1585">
        <v>0</v>
      </c>
      <c r="D1585" s="5">
        <f t="shared" ca="1" si="220"/>
        <v>4082</v>
      </c>
      <c r="E1585">
        <v>0</v>
      </c>
      <c r="F1585" s="5">
        <f t="shared" ca="1" si="221"/>
        <v>1589.165</v>
      </c>
      <c r="G1585" s="1">
        <v>25.5</v>
      </c>
      <c r="H1585" s="5">
        <f t="shared" si="216"/>
        <v>104.87374999999632</v>
      </c>
      <c r="I1585" s="5">
        <f t="shared" si="222"/>
        <v>9.8105975999999995</v>
      </c>
      <c r="J1585" s="5">
        <f t="shared" si="217"/>
        <v>1.0000609174311925</v>
      </c>
      <c r="L1585" s="2">
        <f t="shared" ca="1" si="218"/>
        <v>-14.048063624573167</v>
      </c>
      <c r="M1585" s="2">
        <f t="shared" ca="1" si="219"/>
        <v>-4.5049334028731769</v>
      </c>
      <c r="O1585">
        <f t="shared" si="223"/>
        <v>1593.67</v>
      </c>
      <c r="P1585">
        <v>123.48875</v>
      </c>
      <c r="Q1585">
        <v>0</v>
      </c>
      <c r="R1585">
        <v>32.186999999999998</v>
      </c>
      <c r="S1585">
        <v>0</v>
      </c>
      <c r="T1585">
        <v>32.186999999999998</v>
      </c>
      <c r="U1585">
        <v>0.10299999999999999</v>
      </c>
      <c r="V1585">
        <v>0</v>
      </c>
      <c r="W1585">
        <v>0.10299999999999999</v>
      </c>
      <c r="X1585">
        <v>83.771000000000001</v>
      </c>
      <c r="Y1585">
        <v>0.95199999999999996</v>
      </c>
      <c r="Z1585">
        <v>-83.765000000000001</v>
      </c>
      <c r="AA1585">
        <v>7.5326000000000004E-2</v>
      </c>
      <c r="AB1585">
        <v>1593.67</v>
      </c>
    </row>
    <row r="1586" spans="1:28" x14ac:dyDescent="0.3">
      <c r="A1586" s="5"/>
      <c r="B1586" s="5">
        <f t="shared" si="215"/>
        <v>104939999.99999632</v>
      </c>
      <c r="C1586">
        <v>0</v>
      </c>
      <c r="D1586" s="5">
        <f t="shared" ca="1" si="220"/>
        <v>4082</v>
      </c>
      <c r="E1586">
        <v>0</v>
      </c>
      <c r="F1586" s="5">
        <f t="shared" ca="1" si="221"/>
        <v>1585.175</v>
      </c>
      <c r="G1586" s="1">
        <v>25.5</v>
      </c>
      <c r="H1586" s="5">
        <f t="shared" si="216"/>
        <v>104.93999999999632</v>
      </c>
      <c r="I1586" s="5">
        <f t="shared" si="222"/>
        <v>9.8105975999999995</v>
      </c>
      <c r="J1586" s="5">
        <f t="shared" si="217"/>
        <v>1.0000609174311925</v>
      </c>
      <c r="L1586" s="2">
        <f t="shared" ca="1" si="218"/>
        <v>-13.730399915532143</v>
      </c>
      <c r="M1586" s="2">
        <f t="shared" ca="1" si="219"/>
        <v>-0.43297816267972999</v>
      </c>
      <c r="O1586">
        <f t="shared" si="223"/>
        <v>1585.6079999999999</v>
      </c>
      <c r="P1586">
        <v>123.58499999999999</v>
      </c>
      <c r="Q1586">
        <v>0</v>
      </c>
      <c r="R1586">
        <v>32.186999999999998</v>
      </c>
      <c r="S1586">
        <v>0</v>
      </c>
      <c r="T1586">
        <v>32.186999999999998</v>
      </c>
      <c r="U1586">
        <v>0.10299999999999999</v>
      </c>
      <c r="V1586">
        <v>0</v>
      </c>
      <c r="W1586">
        <v>0.10299999999999999</v>
      </c>
      <c r="X1586">
        <v>83.760999999999996</v>
      </c>
      <c r="Y1586">
        <v>0.95299999999999996</v>
      </c>
      <c r="Z1586">
        <v>-83.756</v>
      </c>
      <c r="AA1586">
        <v>7.5314999999999993E-2</v>
      </c>
      <c r="AB1586">
        <v>1585.6079999999999</v>
      </c>
    </row>
    <row r="1587" spans="1:28" x14ac:dyDescent="0.3">
      <c r="A1587" s="5"/>
      <c r="B1587" s="5">
        <f t="shared" si="215"/>
        <v>105006249.99999632</v>
      </c>
      <c r="C1587">
        <v>0</v>
      </c>
      <c r="D1587" s="5">
        <f t="shared" ca="1" si="220"/>
        <v>4095</v>
      </c>
      <c r="E1587">
        <v>0</v>
      </c>
      <c r="F1587" s="5">
        <f t="shared" ca="1" si="221"/>
        <v>1576.22</v>
      </c>
      <c r="G1587" s="1">
        <v>25.5</v>
      </c>
      <c r="H1587" s="5">
        <f t="shared" si="216"/>
        <v>105.00624999999631</v>
      </c>
      <c r="I1587" s="5">
        <f t="shared" si="222"/>
        <v>9.8105975999999995</v>
      </c>
      <c r="J1587" s="5">
        <f t="shared" si="217"/>
        <v>1.0000609174311925</v>
      </c>
      <c r="L1587" s="2">
        <f t="shared" ca="1" si="218"/>
        <v>-0.88695826611122441</v>
      </c>
      <c r="M1587" s="2">
        <f t="shared" ca="1" si="219"/>
        <v>-1.326734078022443</v>
      </c>
      <c r="O1587">
        <f t="shared" si="223"/>
        <v>1577.547</v>
      </c>
      <c r="P1587">
        <v>123.68125000000001</v>
      </c>
      <c r="Q1587">
        <v>0</v>
      </c>
      <c r="R1587">
        <v>32.186999999999998</v>
      </c>
      <c r="S1587">
        <v>0</v>
      </c>
      <c r="T1587">
        <v>32.186999999999998</v>
      </c>
      <c r="U1587">
        <v>0.10299999999999999</v>
      </c>
      <c r="V1587">
        <v>0</v>
      </c>
      <c r="W1587">
        <v>0.10299999999999999</v>
      </c>
      <c r="X1587">
        <v>83.751000000000005</v>
      </c>
      <c r="Y1587">
        <v>0.95399999999999996</v>
      </c>
      <c r="Z1587">
        <v>-83.745999999999995</v>
      </c>
      <c r="AA1587">
        <v>7.5303999999999996E-2</v>
      </c>
      <c r="AB1587">
        <v>1577.547</v>
      </c>
    </row>
    <row r="1588" spans="1:28" x14ac:dyDescent="0.3">
      <c r="A1588" s="5"/>
      <c r="B1588" s="5">
        <f t="shared" si="215"/>
        <v>105072499.9999963</v>
      </c>
      <c r="C1588">
        <v>0</v>
      </c>
      <c r="D1588" s="5">
        <f t="shared" ca="1" si="220"/>
        <v>4101</v>
      </c>
      <c r="E1588">
        <v>0</v>
      </c>
      <c r="F1588" s="5">
        <f t="shared" ca="1" si="221"/>
        <v>1569.2929999999999</v>
      </c>
      <c r="G1588" s="1">
        <v>25.5</v>
      </c>
      <c r="H1588" s="5">
        <f t="shared" si="216"/>
        <v>105.07249999999631</v>
      </c>
      <c r="I1588" s="5">
        <f t="shared" si="222"/>
        <v>9.8105975999999995</v>
      </c>
      <c r="J1588" s="5">
        <f t="shared" si="217"/>
        <v>1.0000609174311925</v>
      </c>
      <c r="L1588" s="2">
        <f t="shared" ca="1" si="218"/>
        <v>5.1382479704042563</v>
      </c>
      <c r="M1588" s="2">
        <f t="shared" ca="1" si="219"/>
        <v>-0.19418387578115426</v>
      </c>
      <c r="O1588">
        <f t="shared" si="223"/>
        <v>1569.4870000000001</v>
      </c>
      <c r="P1588">
        <v>123.7775</v>
      </c>
      <c r="Q1588">
        <v>0</v>
      </c>
      <c r="R1588">
        <v>32.186999999999998</v>
      </c>
      <c r="S1588">
        <v>0</v>
      </c>
      <c r="T1588">
        <v>32.186999999999998</v>
      </c>
      <c r="U1588">
        <v>0.10299999999999999</v>
      </c>
      <c r="V1588">
        <v>0</v>
      </c>
      <c r="W1588">
        <v>0.10299999999999999</v>
      </c>
      <c r="X1588">
        <v>83.741</v>
      </c>
      <c r="Y1588">
        <v>0.95599999999999996</v>
      </c>
      <c r="Z1588">
        <v>-83.736000000000004</v>
      </c>
      <c r="AA1588">
        <v>7.5292999999999999E-2</v>
      </c>
      <c r="AB1588">
        <v>1569.4870000000001</v>
      </c>
    </row>
    <row r="1589" spans="1:28" x14ac:dyDescent="0.3">
      <c r="A1589" s="5"/>
      <c r="B1589" s="5">
        <f t="shared" si="215"/>
        <v>105138749.9999963</v>
      </c>
      <c r="C1589">
        <v>0</v>
      </c>
      <c r="D1589" s="5">
        <f t="shared" ca="1" si="220"/>
        <v>4098</v>
      </c>
      <c r="E1589">
        <v>0</v>
      </c>
      <c r="F1589" s="5">
        <f t="shared" ca="1" si="221"/>
        <v>1560.0989999999999</v>
      </c>
      <c r="G1589" s="1">
        <v>25.5</v>
      </c>
      <c r="H1589" s="5">
        <f t="shared" si="216"/>
        <v>105.13874999999631</v>
      </c>
      <c r="I1589" s="5">
        <f t="shared" si="222"/>
        <v>9.8105975999999995</v>
      </c>
      <c r="J1589" s="5">
        <f t="shared" si="217"/>
        <v>1.0000609174311925</v>
      </c>
      <c r="L1589" s="2">
        <f t="shared" ca="1" si="218"/>
        <v>2.536313242662759</v>
      </c>
      <c r="M1589" s="2">
        <f t="shared" ca="1" si="219"/>
        <v>-1.3293944612369277</v>
      </c>
      <c r="O1589">
        <f t="shared" si="223"/>
        <v>1561.4280000000001</v>
      </c>
      <c r="P1589">
        <v>123.87375</v>
      </c>
      <c r="Q1589">
        <v>0</v>
      </c>
      <c r="R1589">
        <v>32.186999999999998</v>
      </c>
      <c r="S1589">
        <v>0</v>
      </c>
      <c r="T1589">
        <v>32.186999999999998</v>
      </c>
      <c r="U1589">
        <v>0.10299999999999999</v>
      </c>
      <c r="V1589">
        <v>0</v>
      </c>
      <c r="W1589">
        <v>0.10299999999999999</v>
      </c>
      <c r="X1589">
        <v>83.730999999999995</v>
      </c>
      <c r="Y1589">
        <v>0.95699999999999996</v>
      </c>
      <c r="Z1589">
        <v>-83.725999999999999</v>
      </c>
      <c r="AA1589">
        <v>7.5282000000000002E-2</v>
      </c>
      <c r="AB1589">
        <v>1561.4280000000001</v>
      </c>
    </row>
    <row r="1590" spans="1:28" x14ac:dyDescent="0.3">
      <c r="A1590" s="5"/>
      <c r="B1590" s="5">
        <f t="shared" si="215"/>
        <v>105204999.9999963</v>
      </c>
      <c r="C1590">
        <v>0</v>
      </c>
      <c r="D1590" s="5">
        <f t="shared" ca="1" si="220"/>
        <v>4098</v>
      </c>
      <c r="E1590">
        <v>0</v>
      </c>
      <c r="F1590" s="5">
        <f t="shared" ca="1" si="221"/>
        <v>1554.5809999999999</v>
      </c>
      <c r="G1590" s="1">
        <v>25.5</v>
      </c>
      <c r="H1590" s="5">
        <f t="shared" si="216"/>
        <v>105.2049999999963</v>
      </c>
      <c r="I1590" s="5">
        <f t="shared" si="222"/>
        <v>9.8105975999999995</v>
      </c>
      <c r="J1590" s="5">
        <f t="shared" si="217"/>
        <v>1.0000609174311925</v>
      </c>
      <c r="L1590" s="2">
        <f t="shared" ca="1" si="218"/>
        <v>2.330396765668866</v>
      </c>
      <c r="M1590" s="2">
        <f t="shared" ca="1" si="219"/>
        <v>1.2122777217617191</v>
      </c>
      <c r="O1590">
        <f t="shared" si="223"/>
        <v>1553.3689999999999</v>
      </c>
      <c r="P1590">
        <v>123.97</v>
      </c>
      <c r="Q1590">
        <v>0</v>
      </c>
      <c r="R1590">
        <v>32.186999999999998</v>
      </c>
      <c r="S1590">
        <v>0</v>
      </c>
      <c r="T1590">
        <v>32.186999999999998</v>
      </c>
      <c r="U1590">
        <v>0.10299999999999999</v>
      </c>
      <c r="V1590">
        <v>0</v>
      </c>
      <c r="W1590">
        <v>0.10299999999999999</v>
      </c>
      <c r="X1590">
        <v>83.721000000000004</v>
      </c>
      <c r="Y1590">
        <v>0.95799999999999996</v>
      </c>
      <c r="Z1590">
        <v>-83.715999999999994</v>
      </c>
      <c r="AA1590">
        <v>7.5271000000000005E-2</v>
      </c>
      <c r="AB1590">
        <v>1553.3689999999999</v>
      </c>
    </row>
    <row r="1591" spans="1:28" x14ac:dyDescent="0.3">
      <c r="A1591" s="5"/>
      <c r="B1591" s="5">
        <f t="shared" si="215"/>
        <v>105271249.9999963</v>
      </c>
      <c r="C1591">
        <v>0</v>
      </c>
      <c r="D1591" s="5">
        <f t="shared" ca="1" si="220"/>
        <v>4103</v>
      </c>
      <c r="E1591">
        <v>0</v>
      </c>
      <c r="F1591" s="5">
        <f t="shared" ca="1" si="221"/>
        <v>1550.5160000000001</v>
      </c>
      <c r="G1591" s="1">
        <v>25.5</v>
      </c>
      <c r="H1591" s="5">
        <f t="shared" si="216"/>
        <v>105.2712499999963</v>
      </c>
      <c r="I1591" s="5">
        <f t="shared" si="222"/>
        <v>9.8105975999999995</v>
      </c>
      <c r="J1591" s="5">
        <f t="shared" si="217"/>
        <v>1.0000609174311925</v>
      </c>
      <c r="L1591" s="2">
        <f t="shared" ca="1" si="218"/>
        <v>7.444182622121458</v>
      </c>
      <c r="M1591" s="2">
        <f t="shared" ca="1" si="219"/>
        <v>5.2043455892950838</v>
      </c>
      <c r="O1591">
        <f t="shared" si="223"/>
        <v>1545.3119999999999</v>
      </c>
      <c r="P1591">
        <v>124.06625</v>
      </c>
      <c r="Q1591">
        <v>0</v>
      </c>
      <c r="R1591">
        <v>32.186999999999998</v>
      </c>
      <c r="S1591">
        <v>0</v>
      </c>
      <c r="T1591">
        <v>32.186999999999998</v>
      </c>
      <c r="U1591">
        <v>0.10299999999999999</v>
      </c>
      <c r="V1591">
        <v>0</v>
      </c>
      <c r="W1591">
        <v>0.10299999999999999</v>
      </c>
      <c r="X1591">
        <v>83.710999999999999</v>
      </c>
      <c r="Y1591">
        <v>0.96</v>
      </c>
      <c r="Z1591">
        <v>-83.706000000000003</v>
      </c>
      <c r="AA1591">
        <v>7.5259999999999994E-2</v>
      </c>
      <c r="AB1591">
        <v>1545.3119999999999</v>
      </c>
    </row>
    <row r="1592" spans="1:28" x14ac:dyDescent="0.3">
      <c r="A1592" s="5"/>
      <c r="B1592" s="5">
        <f t="shared" si="215"/>
        <v>105337499.99999629</v>
      </c>
      <c r="C1592">
        <v>0</v>
      </c>
      <c r="D1592" s="5">
        <f t="shared" ca="1" si="220"/>
        <v>4086</v>
      </c>
      <c r="E1592">
        <v>0</v>
      </c>
      <c r="F1592" s="5">
        <f t="shared" ca="1" si="221"/>
        <v>1536.481</v>
      </c>
      <c r="G1592" s="1">
        <v>25.5</v>
      </c>
      <c r="H1592" s="5">
        <f t="shared" si="216"/>
        <v>105.3374999999963</v>
      </c>
      <c r="I1592" s="5">
        <f t="shared" si="222"/>
        <v>9.8105975999999995</v>
      </c>
      <c r="J1592" s="5">
        <f t="shared" si="217"/>
        <v>1.0000609174311925</v>
      </c>
      <c r="L1592" s="2">
        <f t="shared" ca="1" si="218"/>
        <v>-9.7923239038044585</v>
      </c>
      <c r="M1592" s="2">
        <f t="shared" ca="1" si="219"/>
        <v>-0.77494471405093501</v>
      </c>
      <c r="O1592">
        <f t="shared" si="223"/>
        <v>1537.2560000000001</v>
      </c>
      <c r="P1592">
        <v>124.16249999999999</v>
      </c>
      <c r="Q1592">
        <v>0</v>
      </c>
      <c r="R1592">
        <v>32.186999999999998</v>
      </c>
      <c r="S1592">
        <v>0</v>
      </c>
      <c r="T1592">
        <v>32.186999999999998</v>
      </c>
      <c r="U1592">
        <v>0.10299999999999999</v>
      </c>
      <c r="V1592">
        <v>0</v>
      </c>
      <c r="W1592">
        <v>0.10299999999999999</v>
      </c>
      <c r="X1592">
        <v>83.701999999999998</v>
      </c>
      <c r="Y1592">
        <v>0.96099999999999997</v>
      </c>
      <c r="Z1592">
        <v>-83.695999999999998</v>
      </c>
      <c r="AA1592">
        <v>7.5248999999999996E-2</v>
      </c>
      <c r="AB1592">
        <v>1537.2560000000001</v>
      </c>
    </row>
    <row r="1593" spans="1:28" x14ac:dyDescent="0.3">
      <c r="A1593" s="5"/>
      <c r="B1593" s="5">
        <f t="shared" si="215"/>
        <v>105403749.99999629</v>
      </c>
      <c r="C1593">
        <v>0</v>
      </c>
      <c r="D1593" s="5">
        <f t="shared" ca="1" si="220"/>
        <v>4098</v>
      </c>
      <c r="E1593">
        <v>0</v>
      </c>
      <c r="F1593" s="5">
        <f t="shared" ca="1" si="221"/>
        <v>1527.9190000000001</v>
      </c>
      <c r="G1593" s="1">
        <v>25.5</v>
      </c>
      <c r="H1593" s="5">
        <f t="shared" si="216"/>
        <v>105.40374999999629</v>
      </c>
      <c r="I1593" s="5">
        <f t="shared" si="222"/>
        <v>9.8105975999999995</v>
      </c>
      <c r="J1593" s="5">
        <f t="shared" si="217"/>
        <v>1.0000609174311925</v>
      </c>
      <c r="L1593" s="2">
        <f t="shared" ca="1" si="218"/>
        <v>1.8403193322612859</v>
      </c>
      <c r="M1593" s="2">
        <f t="shared" ca="1" si="219"/>
        <v>-1.2816566528677069</v>
      </c>
      <c r="O1593">
        <f t="shared" si="223"/>
        <v>1529.201</v>
      </c>
      <c r="P1593">
        <v>124.25875000000001</v>
      </c>
      <c r="Q1593">
        <v>0</v>
      </c>
      <c r="R1593">
        <v>32.186999999999998</v>
      </c>
      <c r="S1593">
        <v>0</v>
      </c>
      <c r="T1593">
        <v>32.186999999999998</v>
      </c>
      <c r="U1593">
        <v>0.10299999999999999</v>
      </c>
      <c r="V1593">
        <v>0</v>
      </c>
      <c r="W1593">
        <v>0.10299999999999999</v>
      </c>
      <c r="X1593">
        <v>83.691999999999993</v>
      </c>
      <c r="Y1593">
        <v>0.96199999999999997</v>
      </c>
      <c r="Z1593">
        <v>-83.686000000000007</v>
      </c>
      <c r="AA1593">
        <v>7.5237999999999999E-2</v>
      </c>
      <c r="AB1593">
        <v>1529.201</v>
      </c>
    </row>
    <row r="1594" spans="1:28" x14ac:dyDescent="0.3">
      <c r="A1594" s="5"/>
      <c r="B1594" s="5">
        <f t="shared" si="215"/>
        <v>105469999.99999629</v>
      </c>
      <c r="C1594">
        <v>0</v>
      </c>
      <c r="D1594" s="5">
        <f t="shared" ca="1" si="220"/>
        <v>4101</v>
      </c>
      <c r="E1594">
        <v>0</v>
      </c>
      <c r="F1594" s="5">
        <f t="shared" ca="1" si="221"/>
        <v>1522.625</v>
      </c>
      <c r="G1594" s="1">
        <v>25.5</v>
      </c>
      <c r="H1594" s="5">
        <f t="shared" si="216"/>
        <v>105.46999999999629</v>
      </c>
      <c r="I1594" s="5">
        <f t="shared" si="222"/>
        <v>9.8105975999999995</v>
      </c>
      <c r="J1594" s="5">
        <f t="shared" si="217"/>
        <v>1.0000609174311925</v>
      </c>
      <c r="L1594" s="2">
        <f t="shared" ca="1" si="218"/>
        <v>5.6048706502175376</v>
      </c>
      <c r="M1594" s="2">
        <f t="shared" ca="1" si="219"/>
        <v>1.477750902687486</v>
      </c>
      <c r="O1594">
        <f t="shared" si="223"/>
        <v>1521.1469999999999</v>
      </c>
      <c r="P1594">
        <v>124.355</v>
      </c>
      <c r="Q1594">
        <v>0</v>
      </c>
      <c r="R1594">
        <v>32.186999999999998</v>
      </c>
      <c r="S1594">
        <v>0</v>
      </c>
      <c r="T1594">
        <v>32.186999999999998</v>
      </c>
      <c r="U1594">
        <v>0.10299999999999999</v>
      </c>
      <c r="V1594">
        <v>0</v>
      </c>
      <c r="W1594">
        <v>0.10299999999999999</v>
      </c>
      <c r="X1594">
        <v>83.682000000000002</v>
      </c>
      <c r="Y1594">
        <v>0.96399999999999997</v>
      </c>
      <c r="Z1594">
        <v>-83.676000000000002</v>
      </c>
      <c r="AA1594">
        <v>7.5227000000000002E-2</v>
      </c>
      <c r="AB1594">
        <v>1521.1469999999999</v>
      </c>
    </row>
    <row r="1595" spans="1:28" x14ac:dyDescent="0.3">
      <c r="A1595" s="5"/>
      <c r="B1595" s="5">
        <f t="shared" si="215"/>
        <v>105536249.99999629</v>
      </c>
      <c r="C1595">
        <v>0</v>
      </c>
      <c r="D1595" s="5">
        <f t="shared" ca="1" si="220"/>
        <v>4084</v>
      </c>
      <c r="E1595">
        <v>0</v>
      </c>
      <c r="F1595" s="5">
        <f t="shared" ca="1" si="221"/>
        <v>1510.712</v>
      </c>
      <c r="G1595" s="1">
        <v>25.5</v>
      </c>
      <c r="H1595" s="5">
        <f t="shared" si="216"/>
        <v>105.53624999999629</v>
      </c>
      <c r="I1595" s="5">
        <f t="shared" si="222"/>
        <v>9.8105975999999995</v>
      </c>
      <c r="J1595" s="5">
        <f t="shared" si="217"/>
        <v>1.0000609174311925</v>
      </c>
      <c r="L1595" s="2">
        <f t="shared" ca="1" si="218"/>
        <v>-12.146005843350332</v>
      </c>
      <c r="M1595" s="2">
        <f t="shared" ca="1" si="219"/>
        <v>-2.3814966206250472</v>
      </c>
      <c r="O1595">
        <f t="shared" si="223"/>
        <v>1513.0930000000001</v>
      </c>
      <c r="P1595">
        <v>124.45125</v>
      </c>
      <c r="Q1595">
        <v>0</v>
      </c>
      <c r="R1595">
        <v>32.186999999999998</v>
      </c>
      <c r="S1595">
        <v>0</v>
      </c>
      <c r="T1595">
        <v>32.186999999999998</v>
      </c>
      <c r="U1595">
        <v>0.10299999999999999</v>
      </c>
      <c r="V1595">
        <v>0</v>
      </c>
      <c r="W1595">
        <v>0.10299999999999999</v>
      </c>
      <c r="X1595">
        <v>83.671999999999997</v>
      </c>
      <c r="Y1595">
        <v>0.96499999999999997</v>
      </c>
      <c r="Z1595">
        <v>-83.665999999999997</v>
      </c>
      <c r="AA1595">
        <v>7.5216000000000005E-2</v>
      </c>
      <c r="AB1595">
        <v>1513.0930000000001</v>
      </c>
    </row>
    <row r="1596" spans="1:28" x14ac:dyDescent="0.3">
      <c r="A1596" s="5"/>
      <c r="B1596" s="5">
        <f t="shared" si="215"/>
        <v>105602499.99999629</v>
      </c>
      <c r="C1596">
        <v>0</v>
      </c>
      <c r="D1596" s="5">
        <f t="shared" ca="1" si="220"/>
        <v>4090</v>
      </c>
      <c r="E1596">
        <v>0</v>
      </c>
      <c r="F1596" s="5">
        <f t="shared" ca="1" si="221"/>
        <v>1505.259</v>
      </c>
      <c r="G1596" s="1">
        <v>25.5</v>
      </c>
      <c r="H1596" s="5">
        <f t="shared" si="216"/>
        <v>105.60249999999628</v>
      </c>
      <c r="I1596" s="5">
        <f t="shared" si="222"/>
        <v>9.8105975999999995</v>
      </c>
      <c r="J1596" s="5">
        <f t="shared" si="217"/>
        <v>1.0000609174311925</v>
      </c>
      <c r="L1596" s="2">
        <f t="shared" ca="1" si="218"/>
        <v>-5.4334484394254288</v>
      </c>
      <c r="M1596" s="2">
        <f t="shared" ca="1" si="219"/>
        <v>0.21830702719526862</v>
      </c>
      <c r="O1596">
        <f t="shared" si="223"/>
        <v>1505.0409999999999</v>
      </c>
      <c r="P1596">
        <v>124.5475</v>
      </c>
      <c r="Q1596">
        <v>0</v>
      </c>
      <c r="R1596">
        <v>32.186999999999998</v>
      </c>
      <c r="S1596">
        <v>0</v>
      </c>
      <c r="T1596">
        <v>32.186999999999998</v>
      </c>
      <c r="U1596">
        <v>0.10299999999999999</v>
      </c>
      <c r="V1596">
        <v>0</v>
      </c>
      <c r="W1596">
        <v>0.10299999999999999</v>
      </c>
      <c r="X1596">
        <v>83.662000000000006</v>
      </c>
      <c r="Y1596">
        <v>0.96599999999999997</v>
      </c>
      <c r="Z1596">
        <v>-83.656000000000006</v>
      </c>
      <c r="AA1596">
        <v>7.5204999999999994E-2</v>
      </c>
      <c r="AB1596">
        <v>1505.0409999999999</v>
      </c>
    </row>
    <row r="1597" spans="1:28" x14ac:dyDescent="0.3">
      <c r="A1597" s="5"/>
      <c r="B1597" s="5">
        <f t="shared" si="215"/>
        <v>105668749.99999627</v>
      </c>
      <c r="C1597">
        <v>0</v>
      </c>
      <c r="D1597" s="5">
        <f t="shared" ca="1" si="220"/>
        <v>41435</v>
      </c>
      <c r="E1597">
        <v>0</v>
      </c>
      <c r="F1597" s="5">
        <f t="shared" ca="1" si="221"/>
        <v>1498.4649999999999</v>
      </c>
      <c r="G1597" s="1">
        <v>25.5</v>
      </c>
      <c r="H1597" s="5">
        <f t="shared" si="216"/>
        <v>105.66874999999628</v>
      </c>
      <c r="I1597" s="5">
        <f t="shared" si="222"/>
        <v>99.300487200000006</v>
      </c>
      <c r="J1597" s="5">
        <f t="shared" si="217"/>
        <v>10.122373822629969</v>
      </c>
      <c r="L1597" s="2">
        <f t="shared" ca="1" si="218"/>
        <v>-25.589940542021672</v>
      </c>
      <c r="M1597" s="2">
        <f t="shared" ca="1" si="219"/>
        <v>1.2432029171694534</v>
      </c>
      <c r="O1597">
        <f t="shared" si="223"/>
        <v>1497.222</v>
      </c>
      <c r="P1597">
        <v>124.64375</v>
      </c>
      <c r="Q1597">
        <v>0</v>
      </c>
      <c r="R1597">
        <v>325.78899999999999</v>
      </c>
      <c r="S1597">
        <v>0</v>
      </c>
      <c r="T1597">
        <v>325.78899999999999</v>
      </c>
      <c r="U1597">
        <v>293.70400000000001</v>
      </c>
      <c r="V1597">
        <v>0</v>
      </c>
      <c r="W1597">
        <v>293.70400000000001</v>
      </c>
      <c r="X1597">
        <v>71.513000000000005</v>
      </c>
      <c r="Y1597">
        <v>0.96799999999999997</v>
      </c>
      <c r="Z1597">
        <v>-71.506</v>
      </c>
      <c r="AA1597">
        <v>6.4283000000000007E-2</v>
      </c>
      <c r="AB1597">
        <v>1497.222</v>
      </c>
    </row>
    <row r="1598" spans="1:28" x14ac:dyDescent="0.3">
      <c r="A1598" s="5"/>
      <c r="B1598" s="5">
        <f t="shared" si="215"/>
        <v>105734999.99999627</v>
      </c>
      <c r="C1598">
        <v>0</v>
      </c>
      <c r="D1598" s="5">
        <f t="shared" ca="1" si="220"/>
        <v>21879</v>
      </c>
      <c r="E1598">
        <v>0</v>
      </c>
      <c r="F1598" s="5">
        <f t="shared" ca="1" si="221"/>
        <v>1494.7840000000001</v>
      </c>
      <c r="G1598" s="1">
        <v>25.5</v>
      </c>
      <c r="H1598" s="5">
        <f t="shared" si="216"/>
        <v>105.73499999999628</v>
      </c>
      <c r="I1598" s="5">
        <f t="shared" si="222"/>
        <v>52.407616800000007</v>
      </c>
      <c r="J1598" s="5">
        <f t="shared" si="217"/>
        <v>5.3422647094801228</v>
      </c>
      <c r="L1598" s="2">
        <f t="shared" ca="1" si="218"/>
        <v>-2.8966205268489067</v>
      </c>
      <c r="M1598" s="2">
        <f t="shared" ca="1" si="219"/>
        <v>3.3807635697302114</v>
      </c>
      <c r="O1598">
        <f t="shared" si="223"/>
        <v>1491.403</v>
      </c>
      <c r="P1598">
        <v>124.74</v>
      </c>
      <c r="Q1598">
        <v>0</v>
      </c>
      <c r="R1598">
        <v>171.941</v>
      </c>
      <c r="S1598">
        <v>0</v>
      </c>
      <c r="T1598">
        <v>171.941</v>
      </c>
      <c r="U1598">
        <v>139.857</v>
      </c>
      <c r="V1598">
        <v>0</v>
      </c>
      <c r="W1598">
        <v>139.857</v>
      </c>
      <c r="X1598">
        <v>52.043999999999997</v>
      </c>
      <c r="Y1598">
        <v>0.96899999999999997</v>
      </c>
      <c r="Z1598">
        <v>-52.034999999999997</v>
      </c>
      <c r="AA1598">
        <v>4.6781000000000003E-2</v>
      </c>
      <c r="AB1598">
        <v>1491.403</v>
      </c>
    </row>
    <row r="1599" spans="1:28" x14ac:dyDescent="0.3">
      <c r="A1599" s="5"/>
      <c r="B1599" s="5">
        <f t="shared" si="215"/>
        <v>105801249.99999627</v>
      </c>
      <c r="C1599">
        <v>0</v>
      </c>
      <c r="D1599" s="5">
        <f t="shared" ca="1" si="220"/>
        <v>14171</v>
      </c>
      <c r="E1599">
        <v>0</v>
      </c>
      <c r="F1599" s="5">
        <f t="shared" ca="1" si="221"/>
        <v>1490.259</v>
      </c>
      <c r="G1599" s="1">
        <v>25.5</v>
      </c>
      <c r="H1599" s="5">
        <f t="shared" si="216"/>
        <v>105.80124999999627</v>
      </c>
      <c r="I1599" s="5">
        <f t="shared" si="222"/>
        <v>33.93186</v>
      </c>
      <c r="J1599" s="5">
        <f t="shared" si="217"/>
        <v>3.4589051987767583</v>
      </c>
      <c r="L1599" s="2">
        <f t="shared" ca="1" si="218"/>
        <v>3.6783077234481647</v>
      </c>
      <c r="M1599" s="2">
        <f t="shared" ca="1" si="219"/>
        <v>3.3251935981851992</v>
      </c>
      <c r="O1599">
        <f t="shared" si="223"/>
        <v>1486.934</v>
      </c>
      <c r="P1599">
        <v>124.83625000000001</v>
      </c>
      <c r="Q1599">
        <v>0</v>
      </c>
      <c r="R1599">
        <v>111.325</v>
      </c>
      <c r="S1599">
        <v>0</v>
      </c>
      <c r="T1599">
        <v>111.325</v>
      </c>
      <c r="U1599">
        <v>79.241</v>
      </c>
      <c r="V1599">
        <v>0</v>
      </c>
      <c r="W1599">
        <v>79.241</v>
      </c>
      <c r="X1599">
        <v>41.92</v>
      </c>
      <c r="Y1599">
        <v>0.97</v>
      </c>
      <c r="Z1599">
        <v>-41.908999999999999</v>
      </c>
      <c r="AA1599">
        <v>3.7680999999999999E-2</v>
      </c>
      <c r="AB1599">
        <v>1486.934</v>
      </c>
    </row>
    <row r="1600" spans="1:28" x14ac:dyDescent="0.3">
      <c r="A1600" s="5"/>
      <c r="B1600" s="5">
        <f t="shared" si="215"/>
        <v>105867499.99999627</v>
      </c>
      <c r="C1600">
        <v>0</v>
      </c>
      <c r="D1600" s="5">
        <f t="shared" ca="1" si="220"/>
        <v>10362</v>
      </c>
      <c r="E1600">
        <v>0</v>
      </c>
      <c r="F1600" s="5">
        <f t="shared" ca="1" si="221"/>
        <v>1484.662</v>
      </c>
      <c r="G1600" s="1">
        <v>25.5</v>
      </c>
      <c r="H1600" s="5">
        <f t="shared" si="216"/>
        <v>105.86749999999627</v>
      </c>
      <c r="I1600" s="5">
        <f t="shared" si="222"/>
        <v>24.848515200000001</v>
      </c>
      <c r="J1600" s="5">
        <f t="shared" si="217"/>
        <v>2.5329781039755352</v>
      </c>
      <c r="L1600" s="2">
        <f t="shared" ca="1" si="218"/>
        <v>-12.805315735787035</v>
      </c>
      <c r="M1600" s="2">
        <f t="shared" ca="1" si="219"/>
        <v>1.4450757675447996</v>
      </c>
      <c r="O1600">
        <f t="shared" si="223"/>
        <v>1483.2170000000001</v>
      </c>
      <c r="P1600">
        <v>124.9325</v>
      </c>
      <c r="Q1600">
        <v>0</v>
      </c>
      <c r="R1600">
        <v>81.524000000000001</v>
      </c>
      <c r="S1600">
        <v>0</v>
      </c>
      <c r="T1600">
        <v>81.524000000000001</v>
      </c>
      <c r="U1600">
        <v>49.439</v>
      </c>
      <c r="V1600">
        <v>0</v>
      </c>
      <c r="W1600">
        <v>49.439</v>
      </c>
      <c r="X1600">
        <v>35.898000000000003</v>
      </c>
      <c r="Y1600">
        <v>0.97199999999999998</v>
      </c>
      <c r="Z1600">
        <v>-35.884</v>
      </c>
      <c r="AA1600">
        <v>3.2266999999999997E-2</v>
      </c>
      <c r="AB1600">
        <v>1483.2170000000001</v>
      </c>
    </row>
    <row r="1601" spans="1:28" x14ac:dyDescent="0.3">
      <c r="A1601" s="5"/>
      <c r="B1601" s="5">
        <f t="shared" si="215"/>
        <v>105933749.99999626</v>
      </c>
      <c r="C1601">
        <v>0</v>
      </c>
      <c r="D1601" s="5">
        <f t="shared" ca="1" si="220"/>
        <v>8252</v>
      </c>
      <c r="E1601">
        <v>0</v>
      </c>
      <c r="F1601" s="5">
        <f t="shared" ca="1" si="221"/>
        <v>1482.5809999999999</v>
      </c>
      <c r="G1601" s="1">
        <v>25.5</v>
      </c>
      <c r="H1601" s="5">
        <f t="shared" si="216"/>
        <v>105.93374999999627</v>
      </c>
      <c r="I1601" s="5">
        <f t="shared" si="222"/>
        <v>19.757440800000001</v>
      </c>
      <c r="J1601" s="5">
        <f t="shared" si="217"/>
        <v>2.0140102752293578</v>
      </c>
      <c r="L1601" s="2">
        <f t="shared" ca="1" si="218"/>
        <v>2.9135419545762162</v>
      </c>
      <c r="M1601" s="2">
        <f t="shared" ca="1" si="219"/>
        <v>2.6159873503324529</v>
      </c>
      <c r="O1601">
        <f t="shared" si="223"/>
        <v>1479.9649999999999</v>
      </c>
      <c r="P1601">
        <v>125.02875</v>
      </c>
      <c r="Q1601">
        <v>0</v>
      </c>
      <c r="R1601">
        <v>64.820999999999998</v>
      </c>
      <c r="S1601">
        <v>0</v>
      </c>
      <c r="T1601">
        <v>64.820999999999998</v>
      </c>
      <c r="U1601">
        <v>32.735999999999997</v>
      </c>
      <c r="V1601">
        <v>0</v>
      </c>
      <c r="W1601">
        <v>32.735999999999997</v>
      </c>
      <c r="X1601">
        <v>32.024999999999999</v>
      </c>
      <c r="Y1601">
        <v>0.97299999999999998</v>
      </c>
      <c r="Z1601">
        <v>-32.011000000000003</v>
      </c>
      <c r="AA1601">
        <v>2.8785999999999999E-2</v>
      </c>
      <c r="AB1601">
        <v>1479.9649999999999</v>
      </c>
    </row>
    <row r="1602" spans="1:28" x14ac:dyDescent="0.3">
      <c r="A1602" s="5"/>
      <c r="B1602" s="5">
        <f t="shared" ref="B1602:B1665" si="224">H1602*1000000</f>
        <v>105999999.99999626</v>
      </c>
      <c r="C1602">
        <v>0</v>
      </c>
      <c r="D1602" s="5">
        <f t="shared" ca="1" si="220"/>
        <v>6948</v>
      </c>
      <c r="E1602">
        <v>0</v>
      </c>
      <c r="F1602" s="5">
        <f t="shared" ca="1" si="221"/>
        <v>1478.1030000000001</v>
      </c>
      <c r="G1602" s="1">
        <v>25.5</v>
      </c>
      <c r="H1602" s="5">
        <f t="shared" ref="H1602:H1665" si="225">H1601+0.06625</f>
        <v>105.99999999999626</v>
      </c>
      <c r="I1602" s="5">
        <f t="shared" si="222"/>
        <v>16.6503096</v>
      </c>
      <c r="J1602" s="5">
        <f t="shared" ref="J1602:J1665" si="226">I1602/9.81</f>
        <v>1.6972792660550458</v>
      </c>
      <c r="L1602" s="2">
        <f t="shared" ref="L1602:L1665" ca="1" si="227">_xlfn.NORM.INV(RAND(), 0,15)</f>
        <v>-3.1760848025867703</v>
      </c>
      <c r="M1602" s="2">
        <f t="shared" ref="M1602:M1665" ca="1" si="228">_xlfn.NORM.INV(RAND(), 0,2)</f>
        <v>1.0840853515570936</v>
      </c>
      <c r="O1602">
        <f t="shared" si="223"/>
        <v>1477.019</v>
      </c>
      <c r="P1602">
        <v>125.125</v>
      </c>
      <c r="Q1602">
        <v>0</v>
      </c>
      <c r="R1602">
        <v>54.627000000000002</v>
      </c>
      <c r="S1602">
        <v>0</v>
      </c>
      <c r="T1602">
        <v>54.627000000000002</v>
      </c>
      <c r="U1602">
        <v>22.542999999999999</v>
      </c>
      <c r="V1602">
        <v>0</v>
      </c>
      <c r="W1602">
        <v>22.542999999999999</v>
      </c>
      <c r="X1602">
        <v>29.41</v>
      </c>
      <c r="Y1602">
        <v>0.97399999999999998</v>
      </c>
      <c r="Z1602">
        <v>-29.393999999999998</v>
      </c>
      <c r="AA1602">
        <v>2.6435E-2</v>
      </c>
      <c r="AB1602">
        <v>1477.019</v>
      </c>
    </row>
    <row r="1603" spans="1:28" x14ac:dyDescent="0.3">
      <c r="A1603" s="5"/>
      <c r="B1603" s="5">
        <f t="shared" si="224"/>
        <v>106066249.99999626</v>
      </c>
      <c r="C1603">
        <v>0</v>
      </c>
      <c r="D1603" s="5">
        <f t="shared" ca="1" si="220"/>
        <v>6118</v>
      </c>
      <c r="E1603">
        <v>0</v>
      </c>
      <c r="F1603" s="5">
        <f t="shared" ca="1" si="221"/>
        <v>1472.896</v>
      </c>
      <c r="G1603" s="1">
        <v>25.5</v>
      </c>
      <c r="H1603" s="5">
        <f t="shared" si="225"/>
        <v>106.06624999999626</v>
      </c>
      <c r="I1603" s="5">
        <f t="shared" si="222"/>
        <v>14.639544000000001</v>
      </c>
      <c r="J1603" s="5">
        <f t="shared" si="226"/>
        <v>1.492308256880734</v>
      </c>
      <c r="L1603" s="2">
        <f t="shared" ca="1" si="227"/>
        <v>6.0999239374769614</v>
      </c>
      <c r="M1603" s="2">
        <f t="shared" ca="1" si="228"/>
        <v>-1.3882875042577498</v>
      </c>
      <c r="O1603">
        <f t="shared" si="223"/>
        <v>1474.2840000000001</v>
      </c>
      <c r="P1603">
        <v>125.22125</v>
      </c>
      <c r="Q1603">
        <v>0</v>
      </c>
      <c r="R1603">
        <v>48.03</v>
      </c>
      <c r="S1603">
        <v>0</v>
      </c>
      <c r="T1603">
        <v>48.03</v>
      </c>
      <c r="U1603">
        <v>15.946</v>
      </c>
      <c r="V1603">
        <v>0</v>
      </c>
      <c r="W1603">
        <v>15.946</v>
      </c>
      <c r="X1603">
        <v>27.585000000000001</v>
      </c>
      <c r="Y1603">
        <v>0.97599999999999998</v>
      </c>
      <c r="Z1603">
        <v>-27.568000000000001</v>
      </c>
      <c r="AA1603">
        <v>2.4794E-2</v>
      </c>
      <c r="AB1603">
        <v>1474.2840000000001</v>
      </c>
    </row>
    <row r="1604" spans="1:28" x14ac:dyDescent="0.3">
      <c r="A1604" s="5"/>
      <c r="B1604" s="5">
        <f t="shared" si="224"/>
        <v>106132499.99999626</v>
      </c>
      <c r="C1604">
        <v>0</v>
      </c>
      <c r="D1604" s="5">
        <f t="shared" ca="1" si="220"/>
        <v>5536</v>
      </c>
      <c r="E1604">
        <v>0</v>
      </c>
      <c r="F1604" s="5">
        <f t="shared" ca="1" si="221"/>
        <v>1472.932</v>
      </c>
      <c r="G1604" s="1">
        <v>25.5</v>
      </c>
      <c r="H1604" s="5">
        <f t="shared" si="225"/>
        <v>106.13249999999626</v>
      </c>
      <c r="I1604" s="5">
        <f t="shared" si="222"/>
        <v>13.283488800000002</v>
      </c>
      <c r="J1604" s="5">
        <f t="shared" si="226"/>
        <v>1.3540763302752294</v>
      </c>
      <c r="L1604" s="2">
        <f t="shared" ca="1" si="227"/>
        <v>-9.923146602032709</v>
      </c>
      <c r="M1604" s="2">
        <f t="shared" ca="1" si="228"/>
        <v>1.2337296960886108</v>
      </c>
      <c r="O1604">
        <f t="shared" si="223"/>
        <v>1471.6980000000001</v>
      </c>
      <c r="P1604">
        <v>125.3175</v>
      </c>
      <c r="Q1604">
        <v>0</v>
      </c>
      <c r="R1604">
        <v>43.581000000000003</v>
      </c>
      <c r="S1604">
        <v>0</v>
      </c>
      <c r="T1604">
        <v>43.581000000000003</v>
      </c>
      <c r="U1604">
        <v>11.496</v>
      </c>
      <c r="V1604">
        <v>0</v>
      </c>
      <c r="W1604">
        <v>11.496</v>
      </c>
      <c r="X1604">
        <v>26.280999999999999</v>
      </c>
      <c r="Y1604">
        <v>0.97699999999999998</v>
      </c>
      <c r="Z1604">
        <v>-26.263000000000002</v>
      </c>
      <c r="AA1604">
        <v>2.3622000000000001E-2</v>
      </c>
      <c r="AB1604">
        <v>1471.6980000000001</v>
      </c>
    </row>
    <row r="1605" spans="1:28" x14ac:dyDescent="0.3">
      <c r="A1605" s="5"/>
      <c r="B1605" s="5">
        <f t="shared" si="224"/>
        <v>106198749.99999624</v>
      </c>
      <c r="C1605">
        <v>0</v>
      </c>
      <c r="D1605" s="5">
        <f t="shared" ca="1" si="220"/>
        <v>5150</v>
      </c>
      <c r="E1605">
        <v>0</v>
      </c>
      <c r="F1605" s="5">
        <f t="shared" ca="1" si="221"/>
        <v>1470.423</v>
      </c>
      <c r="G1605" s="1">
        <v>25.5</v>
      </c>
      <c r="H1605" s="5">
        <f t="shared" si="225"/>
        <v>106.19874999999625</v>
      </c>
      <c r="I1605" s="5">
        <f t="shared" si="222"/>
        <v>12.340437600000001</v>
      </c>
      <c r="J1605" s="5">
        <f t="shared" si="226"/>
        <v>1.2579447094801224</v>
      </c>
      <c r="L1605" s="2">
        <f t="shared" ca="1" si="227"/>
        <v>-1.6803243582869729</v>
      </c>
      <c r="M1605" s="2">
        <f t="shared" ca="1" si="228"/>
        <v>1.2044743766641981</v>
      </c>
      <c r="O1605">
        <f t="shared" si="223"/>
        <v>1469.2190000000001</v>
      </c>
      <c r="P1605">
        <v>125.41374999999999</v>
      </c>
      <c r="Q1605">
        <v>0</v>
      </c>
      <c r="R1605">
        <v>40.487000000000002</v>
      </c>
      <c r="S1605">
        <v>0</v>
      </c>
      <c r="T1605">
        <v>40.487000000000002</v>
      </c>
      <c r="U1605">
        <v>8.4019999999999992</v>
      </c>
      <c r="V1605">
        <v>0</v>
      </c>
      <c r="W1605">
        <v>8.4019999999999992</v>
      </c>
      <c r="X1605">
        <v>25.335000000000001</v>
      </c>
      <c r="Y1605">
        <v>0.97799999999999998</v>
      </c>
      <c r="Z1605">
        <v>-25.315999999999999</v>
      </c>
      <c r="AA1605">
        <v>2.2771E-2</v>
      </c>
      <c r="AB1605">
        <v>1469.2190000000001</v>
      </c>
    </row>
    <row r="1606" spans="1:28" x14ac:dyDescent="0.3">
      <c r="A1606" s="5"/>
      <c r="B1606" s="5">
        <f t="shared" si="224"/>
        <v>106264999.99999624</v>
      </c>
      <c r="C1606">
        <v>0</v>
      </c>
      <c r="D1606" s="5">
        <f t="shared" ca="1" si="220"/>
        <v>4855</v>
      </c>
      <c r="E1606">
        <v>0</v>
      </c>
      <c r="F1606" s="5">
        <f t="shared" ca="1" si="221"/>
        <v>1466.663</v>
      </c>
      <c r="G1606" s="1">
        <v>25.5</v>
      </c>
      <c r="H1606" s="5">
        <f t="shared" si="225"/>
        <v>106.26499999999625</v>
      </c>
      <c r="I1606" s="5">
        <f t="shared" si="222"/>
        <v>11.6698776</v>
      </c>
      <c r="J1606" s="5">
        <f t="shared" si="226"/>
        <v>1.1895899694189602</v>
      </c>
      <c r="L1606" s="2">
        <f t="shared" ca="1" si="227"/>
        <v>-16.972266516968162</v>
      </c>
      <c r="M1606" s="2">
        <f t="shared" ca="1" si="228"/>
        <v>-0.15433376899951251</v>
      </c>
      <c r="O1606">
        <f t="shared" si="223"/>
        <v>1466.817</v>
      </c>
      <c r="P1606">
        <v>125.51</v>
      </c>
      <c r="Q1606">
        <v>0</v>
      </c>
      <c r="R1606">
        <v>38.286999999999999</v>
      </c>
      <c r="S1606">
        <v>0</v>
      </c>
      <c r="T1606">
        <v>38.286999999999999</v>
      </c>
      <c r="U1606">
        <v>6.2030000000000003</v>
      </c>
      <c r="V1606">
        <v>0</v>
      </c>
      <c r="W1606">
        <v>6.2030000000000003</v>
      </c>
      <c r="X1606">
        <v>24.64</v>
      </c>
      <c r="Y1606">
        <v>0.98</v>
      </c>
      <c r="Z1606">
        <v>-24.620999999999999</v>
      </c>
      <c r="AA1606">
        <v>2.2145999999999999E-2</v>
      </c>
      <c r="AB1606">
        <v>1466.817</v>
      </c>
    </row>
    <row r="1607" spans="1:28" x14ac:dyDescent="0.3">
      <c r="A1607" s="5"/>
      <c r="B1607" s="5">
        <f t="shared" si="224"/>
        <v>106331249.99999624</v>
      </c>
      <c r="C1607">
        <v>0</v>
      </c>
      <c r="D1607" s="5">
        <f t="shared" ca="1" si="220"/>
        <v>4645</v>
      </c>
      <c r="E1607">
        <v>0</v>
      </c>
      <c r="F1607" s="5">
        <f t="shared" ca="1" si="221"/>
        <v>1465.336</v>
      </c>
      <c r="G1607" s="1">
        <v>25.5</v>
      </c>
      <c r="H1607" s="5">
        <f t="shared" si="225"/>
        <v>106.33124999999625</v>
      </c>
      <c r="I1607" s="5">
        <f t="shared" si="222"/>
        <v>11.1855504</v>
      </c>
      <c r="J1607" s="5">
        <f t="shared" si="226"/>
        <v>1.1402192048929662</v>
      </c>
      <c r="L1607" s="2">
        <f t="shared" ca="1" si="227"/>
        <v>-25.028083827529819</v>
      </c>
      <c r="M1607" s="2">
        <f t="shared" ca="1" si="228"/>
        <v>0.86189595348340264</v>
      </c>
      <c r="O1607">
        <f t="shared" si="223"/>
        <v>1464.4739999999999</v>
      </c>
      <c r="P1607">
        <v>125.60625</v>
      </c>
      <c r="Q1607">
        <v>0</v>
      </c>
      <c r="R1607">
        <v>36.698</v>
      </c>
      <c r="S1607">
        <v>0</v>
      </c>
      <c r="T1607">
        <v>36.698</v>
      </c>
      <c r="U1607">
        <v>4.6130000000000004</v>
      </c>
      <c r="V1607">
        <v>0</v>
      </c>
      <c r="W1607">
        <v>4.6130000000000004</v>
      </c>
      <c r="X1607">
        <v>24.125</v>
      </c>
      <c r="Y1607">
        <v>0.98099999999999998</v>
      </c>
      <c r="Z1607">
        <v>-24.105</v>
      </c>
      <c r="AA1607">
        <v>2.1683000000000001E-2</v>
      </c>
      <c r="AB1607">
        <v>1464.4739999999999</v>
      </c>
    </row>
    <row r="1608" spans="1:28" x14ac:dyDescent="0.3">
      <c r="A1608" s="5"/>
      <c r="B1608" s="5">
        <f t="shared" si="224"/>
        <v>106397499.99999624</v>
      </c>
      <c r="C1608">
        <v>0</v>
      </c>
      <c r="D1608" s="5">
        <f t="shared" ca="1" si="220"/>
        <v>4524</v>
      </c>
      <c r="E1608">
        <v>0</v>
      </c>
      <c r="F1608" s="5">
        <f t="shared" ca="1" si="221"/>
        <v>1462.5450000000001</v>
      </c>
      <c r="G1608" s="1">
        <v>25.5</v>
      </c>
      <c r="H1608" s="5">
        <f t="shared" si="225"/>
        <v>106.39749999999624</v>
      </c>
      <c r="I1608" s="5">
        <f t="shared" si="222"/>
        <v>10.831068</v>
      </c>
      <c r="J1608" s="5">
        <f t="shared" si="226"/>
        <v>1.1040844036697248</v>
      </c>
      <c r="L1608" s="2">
        <f t="shared" ca="1" si="227"/>
        <v>2.6531255716471738</v>
      </c>
      <c r="M1608" s="2">
        <f t="shared" ca="1" si="228"/>
        <v>0.37110081895369729</v>
      </c>
      <c r="O1608">
        <f t="shared" si="223"/>
        <v>1462.174</v>
      </c>
      <c r="P1608">
        <v>125.7025</v>
      </c>
      <c r="Q1608">
        <v>0</v>
      </c>
      <c r="R1608">
        <v>35.534999999999997</v>
      </c>
      <c r="S1608">
        <v>0</v>
      </c>
      <c r="T1608">
        <v>35.534999999999997</v>
      </c>
      <c r="U1608">
        <v>3.45</v>
      </c>
      <c r="V1608">
        <v>0</v>
      </c>
      <c r="W1608">
        <v>3.45</v>
      </c>
      <c r="X1608">
        <v>23.741</v>
      </c>
      <c r="Y1608">
        <v>0.98199999999999998</v>
      </c>
      <c r="Z1608">
        <v>-23.721</v>
      </c>
      <c r="AA1608">
        <v>2.1337999999999999E-2</v>
      </c>
      <c r="AB1608">
        <v>1462.174</v>
      </c>
    </row>
    <row r="1609" spans="1:28" x14ac:dyDescent="0.3">
      <c r="A1609" s="5"/>
      <c r="B1609" s="5">
        <f t="shared" si="224"/>
        <v>106463749.99999624</v>
      </c>
      <c r="C1609">
        <v>0</v>
      </c>
      <c r="D1609" s="5">
        <f t="shared" ca="1" si="220"/>
        <v>4416</v>
      </c>
      <c r="E1609">
        <v>0</v>
      </c>
      <c r="F1609" s="5">
        <f t="shared" ca="1" si="221"/>
        <v>1460.26</v>
      </c>
      <c r="G1609" s="1">
        <v>25.5</v>
      </c>
      <c r="H1609" s="5">
        <f t="shared" si="225"/>
        <v>106.46374999999624</v>
      </c>
      <c r="I1609" s="5">
        <f t="shared" si="222"/>
        <v>10.569244800000002</v>
      </c>
      <c r="J1609" s="5">
        <f t="shared" si="226"/>
        <v>1.0773949847094801</v>
      </c>
      <c r="L1609" s="2">
        <f t="shared" ca="1" si="227"/>
        <v>3.7604268775335297</v>
      </c>
      <c r="M1609" s="2">
        <f t="shared" ca="1" si="228"/>
        <v>0.35456974734879121</v>
      </c>
      <c r="O1609">
        <f t="shared" si="223"/>
        <v>1459.905</v>
      </c>
      <c r="P1609">
        <v>125.79875</v>
      </c>
      <c r="Q1609">
        <v>0</v>
      </c>
      <c r="R1609">
        <v>34.676000000000002</v>
      </c>
      <c r="S1609">
        <v>0</v>
      </c>
      <c r="T1609">
        <v>34.676000000000002</v>
      </c>
      <c r="U1609">
        <v>2.5910000000000002</v>
      </c>
      <c r="V1609">
        <v>0</v>
      </c>
      <c r="W1609">
        <v>2.5910000000000002</v>
      </c>
      <c r="X1609">
        <v>23.452999999999999</v>
      </c>
      <c r="Y1609">
        <v>0.98399999999999999</v>
      </c>
      <c r="Z1609">
        <v>-23.431999999999999</v>
      </c>
      <c r="AA1609">
        <v>2.1079000000000001E-2</v>
      </c>
      <c r="AB1609">
        <v>1459.905</v>
      </c>
    </row>
    <row r="1610" spans="1:28" x14ac:dyDescent="0.3">
      <c r="A1610" s="5"/>
      <c r="B1610" s="5">
        <f t="shared" si="224"/>
        <v>106529999.99999623</v>
      </c>
      <c r="C1610">
        <v>0</v>
      </c>
      <c r="D1610" s="5">
        <f t="shared" ca="1" si="220"/>
        <v>4323</v>
      </c>
      <c r="E1610">
        <v>0</v>
      </c>
      <c r="F1610" s="5">
        <f t="shared" ca="1" si="221"/>
        <v>1458.1220000000001</v>
      </c>
      <c r="G1610" s="1">
        <v>25.5</v>
      </c>
      <c r="H1610" s="5">
        <f t="shared" si="225"/>
        <v>106.52999999999624</v>
      </c>
      <c r="I1610" s="5">
        <f t="shared" si="222"/>
        <v>10.374477600000001</v>
      </c>
      <c r="J1610" s="5">
        <f t="shared" si="226"/>
        <v>1.0575410397553517</v>
      </c>
      <c r="L1610" s="2">
        <f t="shared" ca="1" si="227"/>
        <v>-8.019286320032883</v>
      </c>
      <c r="M1610" s="2">
        <f t="shared" ca="1" si="228"/>
        <v>0.46117894620871908</v>
      </c>
      <c r="O1610">
        <f t="shared" si="223"/>
        <v>1457.6610000000001</v>
      </c>
      <c r="P1610">
        <v>125.895</v>
      </c>
      <c r="Q1610">
        <v>0</v>
      </c>
      <c r="R1610">
        <v>34.036999999999999</v>
      </c>
      <c r="S1610">
        <v>0</v>
      </c>
      <c r="T1610">
        <v>34.036999999999999</v>
      </c>
      <c r="U1610">
        <v>1.9530000000000001</v>
      </c>
      <c r="V1610">
        <v>0</v>
      </c>
      <c r="W1610">
        <v>1.9530000000000001</v>
      </c>
      <c r="X1610">
        <v>23.236999999999998</v>
      </c>
      <c r="Y1610">
        <v>0.98499999999999999</v>
      </c>
      <c r="Z1610">
        <v>-23.216000000000001</v>
      </c>
      <c r="AA1610">
        <v>2.0884E-2</v>
      </c>
      <c r="AB1610">
        <v>1457.6610000000001</v>
      </c>
    </row>
    <row r="1611" spans="1:28" x14ac:dyDescent="0.3">
      <c r="A1611" s="5"/>
      <c r="B1611" s="5">
        <f t="shared" si="224"/>
        <v>106596249.99999623</v>
      </c>
      <c r="C1611">
        <v>0</v>
      </c>
      <c r="D1611" s="5">
        <f t="shared" ca="1" si="220"/>
        <v>4293</v>
      </c>
      <c r="E1611">
        <v>0</v>
      </c>
      <c r="F1611" s="5">
        <f t="shared" ca="1" si="221"/>
        <v>1455.11</v>
      </c>
      <c r="G1611" s="1">
        <v>25.5</v>
      </c>
      <c r="H1611" s="5">
        <f t="shared" si="225"/>
        <v>106.59624999999623</v>
      </c>
      <c r="I1611" s="5">
        <f t="shared" si="222"/>
        <v>10.229088000000001</v>
      </c>
      <c r="J1611" s="5">
        <f t="shared" si="226"/>
        <v>1.0427204892966362</v>
      </c>
      <c r="L1611" s="2">
        <f t="shared" ca="1" si="227"/>
        <v>22.416089085557452</v>
      </c>
      <c r="M1611" s="2">
        <f t="shared" ca="1" si="228"/>
        <v>-0.32497711446794036</v>
      </c>
      <c r="O1611">
        <f t="shared" si="223"/>
        <v>1455.4349999999999</v>
      </c>
      <c r="P1611">
        <v>125.99124999999999</v>
      </c>
      <c r="Q1611">
        <v>0</v>
      </c>
      <c r="R1611">
        <v>33.56</v>
      </c>
      <c r="S1611">
        <v>0</v>
      </c>
      <c r="T1611">
        <v>33.56</v>
      </c>
      <c r="U1611">
        <v>1.4750000000000001</v>
      </c>
      <c r="V1611">
        <v>0</v>
      </c>
      <c r="W1611">
        <v>1.4750000000000001</v>
      </c>
      <c r="X1611">
        <v>23.073</v>
      </c>
      <c r="Y1611">
        <v>0.98599999999999999</v>
      </c>
      <c r="Z1611">
        <v>-23.052</v>
      </c>
      <c r="AA1611">
        <v>2.0736999999999998E-2</v>
      </c>
      <c r="AB1611">
        <v>1455.4349999999999</v>
      </c>
    </row>
    <row r="1612" spans="1:28" x14ac:dyDescent="0.3">
      <c r="A1612" s="5"/>
      <c r="B1612" s="5">
        <f t="shared" si="224"/>
        <v>106662499.99999623</v>
      </c>
      <c r="C1612">
        <v>0</v>
      </c>
      <c r="D1612" s="5">
        <f t="shared" ca="1" si="220"/>
        <v>4217</v>
      </c>
      <c r="E1612">
        <v>0</v>
      </c>
      <c r="F1612" s="5">
        <f t="shared" ca="1" si="221"/>
        <v>1453.0340000000001</v>
      </c>
      <c r="G1612" s="1">
        <v>25.5</v>
      </c>
      <c r="H1612" s="5">
        <f t="shared" si="225"/>
        <v>106.66249999999623</v>
      </c>
      <c r="I1612" s="5">
        <f t="shared" si="222"/>
        <v>10.119969599999999</v>
      </c>
      <c r="J1612" s="5">
        <f t="shared" si="226"/>
        <v>1.0315973088685013</v>
      </c>
      <c r="L1612" s="2">
        <f t="shared" ca="1" si="227"/>
        <v>-7.7889405096535507</v>
      </c>
      <c r="M1612" s="2">
        <f t="shared" ca="1" si="228"/>
        <v>-0.18793722063412721</v>
      </c>
      <c r="O1612">
        <f t="shared" si="223"/>
        <v>1453.222</v>
      </c>
      <c r="P1612">
        <v>126.08750000000001</v>
      </c>
      <c r="Q1612">
        <v>0</v>
      </c>
      <c r="R1612">
        <v>33.201999999999998</v>
      </c>
      <c r="S1612">
        <v>0</v>
      </c>
      <c r="T1612">
        <v>33.201999999999998</v>
      </c>
      <c r="U1612">
        <v>1.117</v>
      </c>
      <c r="V1612">
        <v>0</v>
      </c>
      <c r="W1612">
        <v>1.117</v>
      </c>
      <c r="X1612">
        <v>22.95</v>
      </c>
      <c r="Y1612">
        <v>0.98799999999999999</v>
      </c>
      <c r="Z1612">
        <v>-22.928000000000001</v>
      </c>
      <c r="AA1612">
        <v>2.0625999999999999E-2</v>
      </c>
      <c r="AB1612">
        <v>1453.222</v>
      </c>
    </row>
    <row r="1613" spans="1:28" x14ac:dyDescent="0.3">
      <c r="A1613" s="5"/>
      <c r="B1613" s="5">
        <f t="shared" si="224"/>
        <v>106728749.99999623</v>
      </c>
      <c r="C1613">
        <v>0</v>
      </c>
      <c r="D1613" s="5">
        <f t="shared" ca="1" si="220"/>
        <v>4154</v>
      </c>
      <c r="E1613">
        <v>0</v>
      </c>
      <c r="F1613" s="5">
        <f t="shared" ca="1" si="221"/>
        <v>1449.462</v>
      </c>
      <c r="G1613" s="1">
        <v>25.5</v>
      </c>
      <c r="H1613" s="5">
        <f t="shared" si="225"/>
        <v>106.72874999999623</v>
      </c>
      <c r="I1613" s="5">
        <f t="shared" si="222"/>
        <v>10.037673600000002</v>
      </c>
      <c r="J1613" s="5">
        <f t="shared" si="226"/>
        <v>1.0232083180428135</v>
      </c>
      <c r="L1613" s="2">
        <f t="shared" ca="1" si="227"/>
        <v>-36.904706217025812</v>
      </c>
      <c r="M1613" s="2">
        <f t="shared" ca="1" si="228"/>
        <v>-1.5581119902129315</v>
      </c>
      <c r="O1613">
        <f t="shared" si="223"/>
        <v>1451.02</v>
      </c>
      <c r="P1613">
        <v>126.18375</v>
      </c>
      <c r="Q1613">
        <v>0</v>
      </c>
      <c r="R1613">
        <v>32.932000000000002</v>
      </c>
      <c r="S1613">
        <v>0</v>
      </c>
      <c r="T1613">
        <v>32.932000000000002</v>
      </c>
      <c r="U1613">
        <v>0.84699999999999998</v>
      </c>
      <c r="V1613">
        <v>0</v>
      </c>
      <c r="W1613">
        <v>0.84699999999999998</v>
      </c>
      <c r="X1613">
        <v>22.856000000000002</v>
      </c>
      <c r="Y1613">
        <v>0.98899999999999999</v>
      </c>
      <c r="Z1613">
        <v>-22.835000000000001</v>
      </c>
      <c r="AA1613">
        <v>2.0542000000000001E-2</v>
      </c>
      <c r="AB1613">
        <v>1451.02</v>
      </c>
    </row>
    <row r="1614" spans="1:28" x14ac:dyDescent="0.3">
      <c r="A1614" s="5"/>
      <c r="B1614" s="5">
        <f t="shared" si="224"/>
        <v>106794999.99999622</v>
      </c>
      <c r="C1614">
        <v>0</v>
      </c>
      <c r="D1614" s="5">
        <f t="shared" ca="1" si="220"/>
        <v>4144</v>
      </c>
      <c r="E1614">
        <v>0</v>
      </c>
      <c r="F1614" s="5">
        <f t="shared" ca="1" si="221"/>
        <v>1449.14</v>
      </c>
      <c r="G1614" s="1">
        <v>25.5</v>
      </c>
      <c r="H1614" s="5">
        <f t="shared" si="225"/>
        <v>106.79499999999622</v>
      </c>
      <c r="I1614" s="5">
        <f t="shared" si="222"/>
        <v>9.9754944000000005</v>
      </c>
      <c r="J1614" s="5">
        <f t="shared" si="226"/>
        <v>1.0168699694189602</v>
      </c>
      <c r="L1614" s="2">
        <f t="shared" ca="1" si="227"/>
        <v>-20.18806135705363</v>
      </c>
      <c r="M1614" s="2">
        <f t="shared" ca="1" si="228"/>
        <v>0.31430763511311105</v>
      </c>
      <c r="O1614">
        <f t="shared" si="223"/>
        <v>1448.826</v>
      </c>
      <c r="P1614">
        <v>126.28</v>
      </c>
      <c r="Q1614">
        <v>0</v>
      </c>
      <c r="R1614">
        <v>32.728000000000002</v>
      </c>
      <c r="S1614">
        <v>0</v>
      </c>
      <c r="T1614">
        <v>32.728000000000002</v>
      </c>
      <c r="U1614">
        <v>0.64400000000000002</v>
      </c>
      <c r="V1614">
        <v>0</v>
      </c>
      <c r="W1614">
        <v>0.64400000000000002</v>
      </c>
      <c r="X1614">
        <v>22.785</v>
      </c>
      <c r="Y1614">
        <v>0.99</v>
      </c>
      <c r="Z1614">
        <v>-22.763000000000002</v>
      </c>
      <c r="AA1614">
        <v>2.0478E-2</v>
      </c>
      <c r="AB1614">
        <v>1448.826</v>
      </c>
    </row>
    <row r="1615" spans="1:28" x14ac:dyDescent="0.3">
      <c r="A1615" s="5"/>
      <c r="B1615" s="5">
        <f t="shared" si="224"/>
        <v>106861249.99999622</v>
      </c>
      <c r="C1615">
        <v>0</v>
      </c>
      <c r="D1615" s="5">
        <f t="shared" ca="1" si="220"/>
        <v>4176</v>
      </c>
      <c r="E1615">
        <v>0</v>
      </c>
      <c r="F1615" s="5">
        <f t="shared" ca="1" si="221"/>
        <v>1450.952</v>
      </c>
      <c r="G1615" s="1">
        <v>25.5</v>
      </c>
      <c r="H1615" s="5">
        <f t="shared" si="225"/>
        <v>106.86124999999622</v>
      </c>
      <c r="I1615" s="5">
        <f t="shared" si="222"/>
        <v>9.9285551999999999</v>
      </c>
      <c r="J1615" s="5">
        <f t="shared" si="226"/>
        <v>1.0120851376146789</v>
      </c>
      <c r="L1615" s="2">
        <f t="shared" ca="1" si="227"/>
        <v>30.872561514779232</v>
      </c>
      <c r="M1615" s="2">
        <f t="shared" ca="1" si="228"/>
        <v>4.3143818338608604</v>
      </c>
      <c r="O1615">
        <f t="shared" si="223"/>
        <v>1446.6379999999999</v>
      </c>
      <c r="P1615">
        <v>126.37625</v>
      </c>
      <c r="Q1615">
        <v>0</v>
      </c>
      <c r="R1615">
        <v>32.573999999999998</v>
      </c>
      <c r="S1615">
        <v>0</v>
      </c>
      <c r="T1615">
        <v>32.573999999999998</v>
      </c>
      <c r="U1615">
        <v>0.49</v>
      </c>
      <c r="V1615">
        <v>0</v>
      </c>
      <c r="W1615">
        <v>0.49</v>
      </c>
      <c r="X1615">
        <v>22.731000000000002</v>
      </c>
      <c r="Y1615">
        <v>0.99199999999999999</v>
      </c>
      <c r="Z1615">
        <v>-22.709</v>
      </c>
      <c r="AA1615">
        <v>2.0428999999999999E-2</v>
      </c>
      <c r="AB1615">
        <v>1446.6379999999999</v>
      </c>
    </row>
    <row r="1616" spans="1:28" x14ac:dyDescent="0.3">
      <c r="A1616" s="5"/>
      <c r="B1616" s="5">
        <f t="shared" si="224"/>
        <v>106927499.99999622</v>
      </c>
      <c r="C1616">
        <v>0</v>
      </c>
      <c r="D1616" s="5">
        <f t="shared" ca="1" si="220"/>
        <v>4120</v>
      </c>
      <c r="E1616">
        <v>0</v>
      </c>
      <c r="F1616" s="5">
        <f t="shared" ca="1" si="221"/>
        <v>1444.931</v>
      </c>
      <c r="G1616" s="1">
        <v>25.5</v>
      </c>
      <c r="H1616" s="5">
        <f t="shared" si="225"/>
        <v>106.92749999999621</v>
      </c>
      <c r="I1616" s="5">
        <f t="shared" si="222"/>
        <v>9.8931983999999993</v>
      </c>
      <c r="J1616" s="5">
        <f t="shared" si="226"/>
        <v>1.008480978593272</v>
      </c>
      <c r="L1616" s="2">
        <f t="shared" ca="1" si="227"/>
        <v>-10.395644287704311</v>
      </c>
      <c r="M1616" s="2">
        <f t="shared" ca="1" si="228"/>
        <v>0.47712328442160851</v>
      </c>
      <c r="O1616">
        <f t="shared" si="223"/>
        <v>1444.454</v>
      </c>
      <c r="P1616">
        <v>126.4725</v>
      </c>
      <c r="Q1616">
        <v>0</v>
      </c>
      <c r="R1616">
        <v>32.457999999999998</v>
      </c>
      <c r="S1616">
        <v>0</v>
      </c>
      <c r="T1616">
        <v>32.457999999999998</v>
      </c>
      <c r="U1616">
        <v>0.373</v>
      </c>
      <c r="V1616">
        <v>0</v>
      </c>
      <c r="W1616">
        <v>0.373</v>
      </c>
      <c r="X1616">
        <v>22.69</v>
      </c>
      <c r="Y1616">
        <v>0.99299999999999999</v>
      </c>
      <c r="Z1616">
        <v>-22.667999999999999</v>
      </c>
      <c r="AA1616">
        <v>2.0392E-2</v>
      </c>
      <c r="AB1616">
        <v>1444.454</v>
      </c>
    </row>
    <row r="1617" spans="1:28" x14ac:dyDescent="0.3">
      <c r="A1617" s="5"/>
      <c r="B1617" s="5">
        <f t="shared" si="224"/>
        <v>106993749.99999622</v>
      </c>
      <c r="C1617">
        <v>0</v>
      </c>
      <c r="D1617" s="5">
        <f t="shared" ca="1" si="220"/>
        <v>4099</v>
      </c>
      <c r="E1617">
        <v>0</v>
      </c>
      <c r="F1617" s="5">
        <f t="shared" ca="1" si="221"/>
        <v>1442.144</v>
      </c>
      <c r="G1617" s="1">
        <v>25.5</v>
      </c>
      <c r="H1617" s="5">
        <f t="shared" si="225"/>
        <v>106.99374999999621</v>
      </c>
      <c r="I1617" s="5">
        <f t="shared" si="222"/>
        <v>9.8663759999999989</v>
      </c>
      <c r="J1617" s="5">
        <f t="shared" si="226"/>
        <v>1.0057467889908256</v>
      </c>
      <c r="L1617" s="2">
        <f t="shared" ca="1" si="227"/>
        <v>-20.022884892348465</v>
      </c>
      <c r="M1617" s="2">
        <f t="shared" ca="1" si="228"/>
        <v>-0.1300573715249641</v>
      </c>
      <c r="O1617">
        <f t="shared" si="223"/>
        <v>1442.2739999999999</v>
      </c>
      <c r="P1617">
        <v>126.56874999999999</v>
      </c>
      <c r="Q1617">
        <v>0</v>
      </c>
      <c r="R1617">
        <v>32.369999999999997</v>
      </c>
      <c r="S1617">
        <v>0</v>
      </c>
      <c r="T1617">
        <v>32.369999999999997</v>
      </c>
      <c r="U1617">
        <v>0.28499999999999998</v>
      </c>
      <c r="V1617">
        <v>0</v>
      </c>
      <c r="W1617">
        <v>0.28499999999999998</v>
      </c>
      <c r="X1617">
        <v>22.658999999999999</v>
      </c>
      <c r="Y1617">
        <v>0.99399999999999999</v>
      </c>
      <c r="Z1617">
        <v>-22.637</v>
      </c>
      <c r="AA1617">
        <v>2.0364E-2</v>
      </c>
      <c r="AB1617">
        <v>1442.2739999999999</v>
      </c>
    </row>
    <row r="1618" spans="1:28" x14ac:dyDescent="0.3">
      <c r="A1618" s="5"/>
      <c r="B1618" s="5">
        <f t="shared" si="224"/>
        <v>107059999.99999622</v>
      </c>
      <c r="C1618">
        <v>0</v>
      </c>
      <c r="D1618" s="5">
        <f t="shared" ca="1" si="220"/>
        <v>4106</v>
      </c>
      <c r="E1618">
        <v>0</v>
      </c>
      <c r="F1618" s="5">
        <f t="shared" ca="1" si="221"/>
        <v>1438.3920000000001</v>
      </c>
      <c r="G1618" s="1">
        <v>25.5</v>
      </c>
      <c r="H1618" s="5">
        <f t="shared" si="225"/>
        <v>107.05999999999621</v>
      </c>
      <c r="I1618" s="5">
        <f t="shared" si="222"/>
        <v>9.8459544000000001</v>
      </c>
      <c r="J1618" s="5">
        <f t="shared" si="226"/>
        <v>1.0036650764525994</v>
      </c>
      <c r="L1618" s="2">
        <f t="shared" ca="1" si="227"/>
        <v>-4.7873250638149454</v>
      </c>
      <c r="M1618" s="2">
        <f t="shared" ca="1" si="228"/>
        <v>-1.7041543508505366</v>
      </c>
      <c r="O1618">
        <f t="shared" si="223"/>
        <v>1440.096</v>
      </c>
      <c r="P1618">
        <v>126.66500000000001</v>
      </c>
      <c r="Q1618">
        <v>0</v>
      </c>
      <c r="R1618">
        <v>32.302999999999997</v>
      </c>
      <c r="S1618">
        <v>0</v>
      </c>
      <c r="T1618">
        <v>32.302999999999997</v>
      </c>
      <c r="U1618">
        <v>0.218</v>
      </c>
      <c r="V1618">
        <v>0</v>
      </c>
      <c r="W1618">
        <v>0.218</v>
      </c>
      <c r="X1618">
        <v>22.635000000000002</v>
      </c>
      <c r="Y1618">
        <v>0.996</v>
      </c>
      <c r="Z1618">
        <v>-22.613</v>
      </c>
      <c r="AA1618">
        <v>2.0341999999999999E-2</v>
      </c>
      <c r="AB1618">
        <v>1440.096</v>
      </c>
    </row>
    <row r="1619" spans="1:28" x14ac:dyDescent="0.3">
      <c r="A1619" s="5"/>
      <c r="B1619" s="5">
        <f t="shared" si="224"/>
        <v>107126249.9999962</v>
      </c>
      <c r="C1619">
        <v>0</v>
      </c>
      <c r="D1619" s="5">
        <f t="shared" ca="1" si="220"/>
        <v>4129</v>
      </c>
      <c r="E1619">
        <v>0</v>
      </c>
      <c r="F1619" s="5">
        <f t="shared" ca="1" si="221"/>
        <v>1440.6880000000001</v>
      </c>
      <c r="G1619" s="1">
        <v>25.5</v>
      </c>
      <c r="H1619" s="5">
        <f t="shared" si="225"/>
        <v>107.1262499999962</v>
      </c>
      <c r="I1619" s="5">
        <f t="shared" si="222"/>
        <v>9.8304096000000012</v>
      </c>
      <c r="J1619" s="5">
        <f t="shared" si="226"/>
        <v>1.0020804892966362</v>
      </c>
      <c r="L1619" s="2">
        <f t="shared" ca="1" si="227"/>
        <v>24.765262641344503</v>
      </c>
      <c r="M1619" s="2">
        <f t="shared" ca="1" si="228"/>
        <v>2.766929110695012</v>
      </c>
      <c r="O1619">
        <f t="shared" si="223"/>
        <v>1437.921</v>
      </c>
      <c r="P1619">
        <v>126.76125</v>
      </c>
      <c r="Q1619">
        <v>0</v>
      </c>
      <c r="R1619">
        <v>32.252000000000002</v>
      </c>
      <c r="S1619">
        <v>0</v>
      </c>
      <c r="T1619">
        <v>32.252000000000002</v>
      </c>
      <c r="U1619">
        <v>0.16800000000000001</v>
      </c>
      <c r="V1619">
        <v>0</v>
      </c>
      <c r="W1619">
        <v>0.16800000000000001</v>
      </c>
      <c r="X1619">
        <v>22.616</v>
      </c>
      <c r="Y1619">
        <v>0.997</v>
      </c>
      <c r="Z1619">
        <v>-22.594000000000001</v>
      </c>
      <c r="AA1619">
        <v>2.0324999999999999E-2</v>
      </c>
      <c r="AB1619">
        <v>1437.921</v>
      </c>
    </row>
    <row r="1620" spans="1:28" x14ac:dyDescent="0.3">
      <c r="A1620" s="5"/>
      <c r="B1620" s="5">
        <f t="shared" si="224"/>
        <v>107192499.9999962</v>
      </c>
      <c r="C1620">
        <v>0</v>
      </c>
      <c r="D1620" s="5">
        <f t="shared" ca="1" si="220"/>
        <v>4108</v>
      </c>
      <c r="E1620">
        <v>0</v>
      </c>
      <c r="F1620" s="5">
        <f t="shared" ca="1" si="221"/>
        <v>1435.925</v>
      </c>
      <c r="G1620" s="1">
        <v>25.5</v>
      </c>
      <c r="H1620" s="5">
        <f t="shared" si="225"/>
        <v>107.1924999999962</v>
      </c>
      <c r="I1620" s="5">
        <f t="shared" si="222"/>
        <v>9.8188271999999994</v>
      </c>
      <c r="J1620" s="5">
        <f t="shared" si="226"/>
        <v>1.0008998165137613</v>
      </c>
      <c r="L1620" s="2">
        <f t="shared" ca="1" si="227"/>
        <v>9.0574987383988042</v>
      </c>
      <c r="M1620" s="2">
        <f t="shared" ca="1" si="228"/>
        <v>0.17811600776811606</v>
      </c>
      <c r="O1620">
        <f t="shared" si="223"/>
        <v>1435.7470000000001</v>
      </c>
      <c r="P1620">
        <v>126.8575</v>
      </c>
      <c r="Q1620">
        <v>0</v>
      </c>
      <c r="R1620">
        <v>32.213999999999999</v>
      </c>
      <c r="S1620">
        <v>0</v>
      </c>
      <c r="T1620">
        <v>32.213999999999999</v>
      </c>
      <c r="U1620">
        <v>0.129</v>
      </c>
      <c r="V1620">
        <v>0</v>
      </c>
      <c r="W1620">
        <v>0.129</v>
      </c>
      <c r="X1620">
        <v>22.602</v>
      </c>
      <c r="Y1620">
        <v>0.998</v>
      </c>
      <c r="Z1620">
        <v>-22.58</v>
      </c>
      <c r="AA1620">
        <v>2.0313000000000001E-2</v>
      </c>
      <c r="AB1620">
        <v>1435.7470000000001</v>
      </c>
    </row>
    <row r="1621" spans="1:28" x14ac:dyDescent="0.3">
      <c r="A1621" s="5"/>
      <c r="B1621" s="5">
        <f t="shared" si="224"/>
        <v>107258749.9999962</v>
      </c>
      <c r="C1621">
        <v>0</v>
      </c>
      <c r="D1621" s="5">
        <f t="shared" ca="1" si="220"/>
        <v>4088</v>
      </c>
      <c r="E1621">
        <v>0</v>
      </c>
      <c r="F1621" s="5">
        <f t="shared" ca="1" si="221"/>
        <v>1436.1859999999999</v>
      </c>
      <c r="G1621" s="1">
        <v>25.5</v>
      </c>
      <c r="H1621" s="5">
        <f t="shared" si="225"/>
        <v>107.2587499999962</v>
      </c>
      <c r="I1621" s="5">
        <f t="shared" si="222"/>
        <v>9.8096832000000003</v>
      </c>
      <c r="J1621" s="5">
        <f t="shared" si="226"/>
        <v>0.99996770642201838</v>
      </c>
      <c r="L1621" s="2">
        <f t="shared" ca="1" si="227"/>
        <v>-7.2467742850216048</v>
      </c>
      <c r="M1621" s="2">
        <f t="shared" ca="1" si="228"/>
        <v>2.6124516824329138</v>
      </c>
      <c r="O1621">
        <f t="shared" si="223"/>
        <v>1433.5740000000001</v>
      </c>
      <c r="P1621">
        <v>126.95375</v>
      </c>
      <c r="Q1621">
        <v>0</v>
      </c>
      <c r="R1621">
        <v>32.183999999999997</v>
      </c>
      <c r="S1621">
        <v>0</v>
      </c>
      <c r="T1621">
        <v>32.183999999999997</v>
      </c>
      <c r="U1621">
        <v>0.1</v>
      </c>
      <c r="V1621">
        <v>0</v>
      </c>
      <c r="W1621">
        <v>0.1</v>
      </c>
      <c r="X1621">
        <v>22.591000000000001</v>
      </c>
      <c r="Y1621">
        <v>1</v>
      </c>
      <c r="Z1621">
        <v>-22.568999999999999</v>
      </c>
      <c r="AA1621">
        <v>2.0303000000000002E-2</v>
      </c>
      <c r="AB1621">
        <v>1433.5740000000001</v>
      </c>
    </row>
    <row r="1622" spans="1:28" x14ac:dyDescent="0.3">
      <c r="A1622" s="5"/>
      <c r="B1622" s="5">
        <f t="shared" si="224"/>
        <v>107324999.9999962</v>
      </c>
      <c r="C1622">
        <v>0</v>
      </c>
      <c r="D1622" s="5">
        <f t="shared" ca="1" si="220"/>
        <v>4089</v>
      </c>
      <c r="E1622">
        <v>0</v>
      </c>
      <c r="F1622" s="5">
        <f t="shared" ca="1" si="221"/>
        <v>1429.7249999999999</v>
      </c>
      <c r="G1622" s="1">
        <v>25.5</v>
      </c>
      <c r="H1622" s="5">
        <f t="shared" si="225"/>
        <v>107.32499999999619</v>
      </c>
      <c r="I1622" s="5">
        <f t="shared" si="222"/>
        <v>9.8029776000000002</v>
      </c>
      <c r="J1622" s="5">
        <f t="shared" si="226"/>
        <v>0.99928415902140666</v>
      </c>
      <c r="L1622" s="2">
        <f t="shared" ca="1" si="227"/>
        <v>-3.3194379788610622</v>
      </c>
      <c r="M1622" s="2">
        <f t="shared" ca="1" si="228"/>
        <v>-1.6765687899026225</v>
      </c>
      <c r="O1622">
        <f t="shared" si="223"/>
        <v>1431.402</v>
      </c>
      <c r="P1622">
        <v>127.05</v>
      </c>
      <c r="Q1622">
        <v>0</v>
      </c>
      <c r="R1622">
        <v>32.161999999999999</v>
      </c>
      <c r="S1622">
        <v>0</v>
      </c>
      <c r="T1622">
        <v>32.161999999999999</v>
      </c>
      <c r="U1622">
        <v>7.8E-2</v>
      </c>
      <c r="V1622">
        <v>0</v>
      </c>
      <c r="W1622">
        <v>7.8E-2</v>
      </c>
      <c r="X1622">
        <v>22.582999999999998</v>
      </c>
      <c r="Y1622">
        <v>1.0009999999999999</v>
      </c>
      <c r="Z1622">
        <v>-22.561</v>
      </c>
      <c r="AA1622">
        <v>2.0295000000000001E-2</v>
      </c>
      <c r="AB1622">
        <v>1431.402</v>
      </c>
    </row>
    <row r="1623" spans="1:28" x14ac:dyDescent="0.3">
      <c r="A1623" s="5"/>
      <c r="B1623" s="5">
        <f t="shared" si="224"/>
        <v>107391249.99999619</v>
      </c>
      <c r="C1623">
        <v>0</v>
      </c>
      <c r="D1623" s="5">
        <f t="shared" ca="1" si="220"/>
        <v>4066</v>
      </c>
      <c r="E1623">
        <v>0</v>
      </c>
      <c r="F1623" s="5">
        <f t="shared" ca="1" si="221"/>
        <v>1429.546</v>
      </c>
      <c r="G1623" s="1">
        <v>25.5</v>
      </c>
      <c r="H1623" s="5">
        <f t="shared" si="225"/>
        <v>107.39124999999619</v>
      </c>
      <c r="I1623" s="5">
        <f t="shared" si="222"/>
        <v>9.7977960000000017</v>
      </c>
      <c r="J1623" s="5">
        <f t="shared" si="226"/>
        <v>0.9987559633027524</v>
      </c>
      <c r="L1623" s="2">
        <f t="shared" ca="1" si="227"/>
        <v>-24.594917082573112</v>
      </c>
      <c r="M1623" s="2">
        <f t="shared" ca="1" si="228"/>
        <v>0.31499984847158263</v>
      </c>
      <c r="O1623">
        <f t="shared" si="223"/>
        <v>1429.231</v>
      </c>
      <c r="P1623">
        <v>127.14624999999999</v>
      </c>
      <c r="Q1623">
        <v>0</v>
      </c>
      <c r="R1623">
        <v>32.145000000000003</v>
      </c>
      <c r="S1623">
        <v>0</v>
      </c>
      <c r="T1623">
        <v>32.145000000000003</v>
      </c>
      <c r="U1623">
        <v>6.0999999999999999E-2</v>
      </c>
      <c r="V1623">
        <v>0</v>
      </c>
      <c r="W1623">
        <v>6.0999999999999999E-2</v>
      </c>
      <c r="X1623">
        <v>22.576000000000001</v>
      </c>
      <c r="Y1623">
        <v>1.002</v>
      </c>
      <c r="Z1623">
        <v>-22.553999999999998</v>
      </c>
      <c r="AA1623">
        <v>2.0289000000000001E-2</v>
      </c>
      <c r="AB1623">
        <v>1429.231</v>
      </c>
    </row>
    <row r="1624" spans="1:28" x14ac:dyDescent="0.3">
      <c r="A1624" s="5"/>
      <c r="B1624" s="5">
        <f t="shared" si="224"/>
        <v>107457499.99999619</v>
      </c>
      <c r="C1624">
        <v>0</v>
      </c>
      <c r="D1624" s="5">
        <f t="shared" ca="1" si="220"/>
        <v>4099</v>
      </c>
      <c r="E1624">
        <v>0</v>
      </c>
      <c r="F1624" s="5">
        <f t="shared" ca="1" si="221"/>
        <v>1426.982</v>
      </c>
      <c r="G1624" s="1">
        <v>25.5</v>
      </c>
      <c r="H1624" s="5">
        <f t="shared" si="225"/>
        <v>107.45749999999619</v>
      </c>
      <c r="I1624" s="5">
        <f t="shared" si="222"/>
        <v>9.7941384000000014</v>
      </c>
      <c r="J1624" s="5">
        <f t="shared" si="226"/>
        <v>0.99838311926605516</v>
      </c>
      <c r="L1624" s="2">
        <f t="shared" ca="1" si="227"/>
        <v>10.479286689015286</v>
      </c>
      <c r="M1624" s="2">
        <f t="shared" ca="1" si="228"/>
        <v>-7.8735497491690135E-2</v>
      </c>
      <c r="O1624">
        <f t="shared" si="223"/>
        <v>1427.0609999999999</v>
      </c>
      <c r="P1624">
        <v>127.24250000000001</v>
      </c>
      <c r="Q1624">
        <v>0</v>
      </c>
      <c r="R1624">
        <v>32.133000000000003</v>
      </c>
      <c r="S1624">
        <v>0</v>
      </c>
      <c r="T1624">
        <v>32.133000000000003</v>
      </c>
      <c r="U1624">
        <v>4.8000000000000001E-2</v>
      </c>
      <c r="V1624">
        <v>0</v>
      </c>
      <c r="W1624">
        <v>4.8000000000000001E-2</v>
      </c>
      <c r="X1624">
        <v>22.571000000000002</v>
      </c>
      <c r="Y1624">
        <v>1.004</v>
      </c>
      <c r="Z1624">
        <v>-22.548999999999999</v>
      </c>
      <c r="AA1624">
        <v>2.0284E-2</v>
      </c>
      <c r="AB1624">
        <v>1427.0609999999999</v>
      </c>
    </row>
    <row r="1625" spans="1:28" x14ac:dyDescent="0.3">
      <c r="A1625" s="5"/>
      <c r="B1625" s="5">
        <f t="shared" si="224"/>
        <v>107523749.99999619</v>
      </c>
      <c r="C1625">
        <v>0</v>
      </c>
      <c r="D1625" s="5">
        <f t="shared" ca="1" si="220"/>
        <v>4101</v>
      </c>
      <c r="E1625">
        <v>0</v>
      </c>
      <c r="F1625" s="5">
        <f t="shared" ca="1" si="221"/>
        <v>1425.3610000000001</v>
      </c>
      <c r="G1625" s="1">
        <v>25.5</v>
      </c>
      <c r="H1625" s="5">
        <f t="shared" si="225"/>
        <v>107.52374999999618</v>
      </c>
      <c r="I1625" s="5">
        <f t="shared" si="222"/>
        <v>9.7910903999999999</v>
      </c>
      <c r="J1625" s="5">
        <f t="shared" si="226"/>
        <v>0.99807241590214058</v>
      </c>
      <c r="L1625" s="2">
        <f t="shared" ca="1" si="227"/>
        <v>13.08012063463126</v>
      </c>
      <c r="M1625" s="2">
        <f t="shared" ca="1" si="228"/>
        <v>0.4707033459410852</v>
      </c>
      <c r="O1625">
        <f t="shared" si="223"/>
        <v>1424.89</v>
      </c>
      <c r="P1625">
        <v>127.33875</v>
      </c>
      <c r="Q1625">
        <v>0</v>
      </c>
      <c r="R1625">
        <v>32.122999999999998</v>
      </c>
      <c r="S1625">
        <v>0</v>
      </c>
      <c r="T1625">
        <v>32.122999999999998</v>
      </c>
      <c r="U1625">
        <v>3.7999999999999999E-2</v>
      </c>
      <c r="V1625">
        <v>0</v>
      </c>
      <c r="W1625">
        <v>3.7999999999999999E-2</v>
      </c>
      <c r="X1625">
        <v>22.567</v>
      </c>
      <c r="Y1625">
        <v>1.0049999999999999</v>
      </c>
      <c r="Z1625">
        <v>-22.545000000000002</v>
      </c>
      <c r="AA1625">
        <v>2.0279999999999999E-2</v>
      </c>
      <c r="AB1625">
        <v>1424.89</v>
      </c>
    </row>
    <row r="1626" spans="1:28" x14ac:dyDescent="0.3">
      <c r="A1626" s="5"/>
      <c r="B1626" s="5">
        <f t="shared" si="224"/>
        <v>107589999.99999619</v>
      </c>
      <c r="C1626">
        <v>0</v>
      </c>
      <c r="D1626" s="5">
        <f t="shared" ca="1" si="220"/>
        <v>4071</v>
      </c>
      <c r="E1626">
        <v>0</v>
      </c>
      <c r="F1626" s="5">
        <f t="shared" ca="1" si="221"/>
        <v>1424.1849999999999</v>
      </c>
      <c r="G1626" s="1">
        <v>25.5</v>
      </c>
      <c r="H1626" s="5">
        <f t="shared" si="225"/>
        <v>107.58999999999618</v>
      </c>
      <c r="I1626" s="5">
        <f t="shared" si="222"/>
        <v>9.7886520000000008</v>
      </c>
      <c r="J1626" s="5">
        <f t="shared" si="226"/>
        <v>0.99782385321100919</v>
      </c>
      <c r="L1626" s="2">
        <f t="shared" ca="1" si="227"/>
        <v>-15.368594345989663</v>
      </c>
      <c r="M1626" s="2">
        <f t="shared" ca="1" si="228"/>
        <v>1.463806154009055</v>
      </c>
      <c r="O1626">
        <f t="shared" si="223"/>
        <v>1422.721</v>
      </c>
      <c r="P1626">
        <v>127.435</v>
      </c>
      <c r="Q1626">
        <v>0</v>
      </c>
      <c r="R1626">
        <v>32.115000000000002</v>
      </c>
      <c r="S1626">
        <v>0</v>
      </c>
      <c r="T1626">
        <v>32.115000000000002</v>
      </c>
      <c r="U1626">
        <v>3.1E-2</v>
      </c>
      <c r="V1626">
        <v>0</v>
      </c>
      <c r="W1626">
        <v>3.1E-2</v>
      </c>
      <c r="X1626">
        <v>22.564</v>
      </c>
      <c r="Y1626">
        <v>1.006</v>
      </c>
      <c r="Z1626">
        <v>-22.541</v>
      </c>
      <c r="AA1626">
        <v>2.0277E-2</v>
      </c>
      <c r="AB1626">
        <v>1422.721</v>
      </c>
    </row>
    <row r="1627" spans="1:28" x14ac:dyDescent="0.3">
      <c r="A1627" s="5"/>
      <c r="B1627" s="5">
        <f t="shared" si="224"/>
        <v>107656249.99999617</v>
      </c>
      <c r="C1627">
        <v>0</v>
      </c>
      <c r="D1627" s="5">
        <f t="shared" ca="1" si="220"/>
        <v>4080</v>
      </c>
      <c r="E1627">
        <v>0</v>
      </c>
      <c r="F1627" s="5">
        <f t="shared" ca="1" si="221"/>
        <v>1421.431</v>
      </c>
      <c r="G1627" s="1">
        <v>25.5</v>
      </c>
      <c r="H1627" s="5">
        <f t="shared" si="225"/>
        <v>107.65624999999618</v>
      </c>
      <c r="I1627" s="5">
        <f t="shared" si="222"/>
        <v>9.7871280000000009</v>
      </c>
      <c r="J1627" s="5">
        <f t="shared" si="226"/>
        <v>0.99766850152905207</v>
      </c>
      <c r="L1627" s="2">
        <f t="shared" ca="1" si="227"/>
        <v>-5.6336797549959305</v>
      </c>
      <c r="M1627" s="2">
        <f t="shared" ca="1" si="228"/>
        <v>0.87998845130749825</v>
      </c>
      <c r="O1627">
        <f t="shared" si="223"/>
        <v>1420.5509999999999</v>
      </c>
      <c r="P1627">
        <v>127.53125</v>
      </c>
      <c r="Q1627">
        <v>0</v>
      </c>
      <c r="R1627">
        <v>32.11</v>
      </c>
      <c r="S1627">
        <v>0</v>
      </c>
      <c r="T1627">
        <v>32.11</v>
      </c>
      <c r="U1627">
        <v>2.5000000000000001E-2</v>
      </c>
      <c r="V1627">
        <v>0</v>
      </c>
      <c r="W1627">
        <v>2.5000000000000001E-2</v>
      </c>
      <c r="X1627">
        <v>22.561</v>
      </c>
      <c r="Y1627">
        <v>1.008</v>
      </c>
      <c r="Z1627">
        <v>-22.539000000000001</v>
      </c>
      <c r="AA1627">
        <v>2.0275000000000001E-2</v>
      </c>
      <c r="AB1627">
        <v>1420.5509999999999</v>
      </c>
    </row>
    <row r="1628" spans="1:28" x14ac:dyDescent="0.3">
      <c r="A1628" s="5"/>
      <c r="B1628" s="5">
        <f t="shared" si="224"/>
        <v>107722499.99999617</v>
      </c>
      <c r="C1628">
        <v>0</v>
      </c>
      <c r="D1628" s="5">
        <f t="shared" ca="1" si="220"/>
        <v>4069</v>
      </c>
      <c r="E1628">
        <v>0</v>
      </c>
      <c r="F1628" s="5">
        <f t="shared" ca="1" si="221"/>
        <v>1418.204</v>
      </c>
      <c r="G1628" s="1">
        <v>25.5</v>
      </c>
      <c r="H1628" s="5">
        <f t="shared" si="225"/>
        <v>107.72249999999617</v>
      </c>
      <c r="I1628" s="5">
        <f t="shared" si="222"/>
        <v>9.7859088000000014</v>
      </c>
      <c r="J1628" s="5">
        <f t="shared" si="226"/>
        <v>0.99754422018348632</v>
      </c>
      <c r="L1628" s="2">
        <f t="shared" ca="1" si="227"/>
        <v>-16.724847543737397</v>
      </c>
      <c r="M1628" s="2">
        <f t="shared" ca="1" si="228"/>
        <v>-0.17809148391551824</v>
      </c>
      <c r="O1628">
        <f t="shared" si="223"/>
        <v>1418.3820000000001</v>
      </c>
      <c r="P1628">
        <v>127.6275</v>
      </c>
      <c r="Q1628">
        <v>0</v>
      </c>
      <c r="R1628">
        <v>32.106000000000002</v>
      </c>
      <c r="S1628">
        <v>0</v>
      </c>
      <c r="T1628">
        <v>32.106000000000002</v>
      </c>
      <c r="U1628">
        <v>2.1000000000000001E-2</v>
      </c>
      <c r="V1628">
        <v>0</v>
      </c>
      <c r="W1628">
        <v>2.1000000000000001E-2</v>
      </c>
      <c r="X1628">
        <v>22.559000000000001</v>
      </c>
      <c r="Y1628">
        <v>1.0089999999999999</v>
      </c>
      <c r="Z1628">
        <v>-22.536999999999999</v>
      </c>
      <c r="AA1628">
        <v>2.0272999999999999E-2</v>
      </c>
      <c r="AB1628">
        <v>1418.3820000000001</v>
      </c>
    </row>
    <row r="1629" spans="1:28" x14ac:dyDescent="0.3">
      <c r="A1629" s="5"/>
      <c r="B1629" s="5">
        <f t="shared" si="224"/>
        <v>107788749.99999617</v>
      </c>
      <c r="C1629">
        <v>0</v>
      </c>
      <c r="D1629" s="5">
        <f t="shared" ca="1" si="220"/>
        <v>4078</v>
      </c>
      <c r="E1629">
        <v>0</v>
      </c>
      <c r="F1629" s="5">
        <f t="shared" ca="1" si="221"/>
        <v>1416.626</v>
      </c>
      <c r="G1629" s="1">
        <v>25.5</v>
      </c>
      <c r="H1629" s="5">
        <f t="shared" si="225"/>
        <v>107.78874999999617</v>
      </c>
      <c r="I1629" s="5">
        <f t="shared" si="222"/>
        <v>9.7846896000000001</v>
      </c>
      <c r="J1629" s="5">
        <f t="shared" si="226"/>
        <v>0.99741993883792046</v>
      </c>
      <c r="L1629" s="2">
        <f t="shared" ca="1" si="227"/>
        <v>-6.866291660615448</v>
      </c>
      <c r="M1629" s="2">
        <f t="shared" ca="1" si="228"/>
        <v>0.41320988125325192</v>
      </c>
      <c r="O1629">
        <f t="shared" si="223"/>
        <v>1416.213</v>
      </c>
      <c r="P1629">
        <v>127.72375</v>
      </c>
      <c r="Q1629">
        <v>0</v>
      </c>
      <c r="R1629">
        <v>32.101999999999997</v>
      </c>
      <c r="S1629">
        <v>0</v>
      </c>
      <c r="T1629">
        <v>32.101999999999997</v>
      </c>
      <c r="U1629">
        <v>1.7999999999999999E-2</v>
      </c>
      <c r="V1629">
        <v>0</v>
      </c>
      <c r="W1629">
        <v>1.7999999999999999E-2</v>
      </c>
      <c r="X1629">
        <v>22.556999999999999</v>
      </c>
      <c r="Y1629">
        <v>1.01</v>
      </c>
      <c r="Z1629">
        <v>-22.535</v>
      </c>
      <c r="AA1629">
        <v>2.0271000000000001E-2</v>
      </c>
      <c r="AB1629">
        <v>1416.213</v>
      </c>
    </row>
    <row r="1630" spans="1:28" x14ac:dyDescent="0.3">
      <c r="A1630" s="5"/>
      <c r="B1630" s="5">
        <f t="shared" si="224"/>
        <v>107854999.99999617</v>
      </c>
      <c r="C1630">
        <v>0</v>
      </c>
      <c r="D1630" s="5">
        <f t="shared" ca="1" si="220"/>
        <v>4101</v>
      </c>
      <c r="E1630">
        <v>0</v>
      </c>
      <c r="F1630" s="5">
        <f t="shared" ca="1" si="221"/>
        <v>1411.674</v>
      </c>
      <c r="G1630" s="1">
        <v>25.5</v>
      </c>
      <c r="H1630" s="5">
        <f t="shared" si="225"/>
        <v>107.85499999999617</v>
      </c>
      <c r="I1630" s="5">
        <f t="shared" si="222"/>
        <v>9.7840800000000012</v>
      </c>
      <c r="J1630" s="5">
        <f t="shared" si="226"/>
        <v>0.9973577981651377</v>
      </c>
      <c r="L1630" s="2">
        <f t="shared" ca="1" si="227"/>
        <v>16.767536598445112</v>
      </c>
      <c r="M1630" s="2">
        <f t="shared" ca="1" si="228"/>
        <v>-2.3695892709693318</v>
      </c>
      <c r="O1630">
        <f t="shared" si="223"/>
        <v>1414.0440000000001</v>
      </c>
      <c r="P1630">
        <v>127.82</v>
      </c>
      <c r="Q1630">
        <v>0</v>
      </c>
      <c r="R1630">
        <v>32.1</v>
      </c>
      <c r="S1630">
        <v>0</v>
      </c>
      <c r="T1630">
        <v>32.1</v>
      </c>
      <c r="U1630">
        <v>1.4999999999999999E-2</v>
      </c>
      <c r="V1630">
        <v>0</v>
      </c>
      <c r="W1630">
        <v>1.4999999999999999E-2</v>
      </c>
      <c r="X1630">
        <v>22.556000000000001</v>
      </c>
      <c r="Y1630">
        <v>1.012</v>
      </c>
      <c r="Z1630">
        <v>-22.533000000000001</v>
      </c>
      <c r="AA1630">
        <v>2.0268999999999999E-2</v>
      </c>
      <c r="AB1630">
        <v>1414.0440000000001</v>
      </c>
    </row>
    <row r="1631" spans="1:28" x14ac:dyDescent="0.3">
      <c r="A1631" s="5"/>
      <c r="B1631" s="5">
        <f t="shared" si="224"/>
        <v>107921249.99999617</v>
      </c>
      <c r="C1631">
        <v>0</v>
      </c>
      <c r="D1631" s="5">
        <f t="shared" ca="1" si="220"/>
        <v>4103</v>
      </c>
      <c r="E1631">
        <v>0</v>
      </c>
      <c r="F1631" s="5">
        <f t="shared" ca="1" si="221"/>
        <v>1410.1579999999999</v>
      </c>
      <c r="G1631" s="1">
        <v>25.5</v>
      </c>
      <c r="H1631" s="5">
        <f t="shared" si="225"/>
        <v>107.92124999999616</v>
      </c>
      <c r="I1631" s="5">
        <f t="shared" si="222"/>
        <v>9.7834704000000006</v>
      </c>
      <c r="J1631" s="5">
        <f t="shared" si="226"/>
        <v>0.99729565749235471</v>
      </c>
      <c r="L1631" s="2">
        <f t="shared" ca="1" si="227"/>
        <v>19.00069997817781</v>
      </c>
      <c r="M1631" s="2">
        <f t="shared" ca="1" si="228"/>
        <v>-1.7169453688019871</v>
      </c>
      <c r="O1631">
        <f t="shared" si="223"/>
        <v>1411.875</v>
      </c>
      <c r="P1631">
        <v>127.91625000000001</v>
      </c>
      <c r="Q1631">
        <v>0</v>
      </c>
      <c r="R1631">
        <v>32.097999999999999</v>
      </c>
      <c r="S1631">
        <v>0</v>
      </c>
      <c r="T1631">
        <v>32.097999999999999</v>
      </c>
      <c r="U1631">
        <v>1.2999999999999999E-2</v>
      </c>
      <c r="V1631">
        <v>0</v>
      </c>
      <c r="W1631">
        <v>1.2999999999999999E-2</v>
      </c>
      <c r="X1631">
        <v>22.555</v>
      </c>
      <c r="Y1631">
        <v>1.0129999999999999</v>
      </c>
      <c r="Z1631">
        <v>-22.532</v>
      </c>
      <c r="AA1631">
        <v>2.0268000000000001E-2</v>
      </c>
      <c r="AB1631">
        <v>1411.875</v>
      </c>
    </row>
    <row r="1632" spans="1:28" x14ac:dyDescent="0.3">
      <c r="A1632" s="5"/>
      <c r="B1632" s="5">
        <f t="shared" si="224"/>
        <v>107987499.99999616</v>
      </c>
      <c r="C1632">
        <v>0</v>
      </c>
      <c r="D1632" s="5">
        <f t="shared" ca="1" si="220"/>
        <v>4099</v>
      </c>
      <c r="E1632">
        <v>0</v>
      </c>
      <c r="F1632" s="5">
        <f t="shared" ca="1" si="221"/>
        <v>1409.625</v>
      </c>
      <c r="G1632" s="1">
        <v>25.5</v>
      </c>
      <c r="H1632" s="5">
        <f t="shared" si="225"/>
        <v>107.98749999999616</v>
      </c>
      <c r="I1632" s="5">
        <f t="shared" si="222"/>
        <v>9.7831656000000002</v>
      </c>
      <c r="J1632" s="5">
        <f t="shared" si="226"/>
        <v>0.99726458715596322</v>
      </c>
      <c r="L1632" s="2">
        <f t="shared" ca="1" si="227"/>
        <v>14.955982826936909</v>
      </c>
      <c r="M1632" s="2">
        <f t="shared" ca="1" si="228"/>
        <v>-8.156597370572341E-2</v>
      </c>
      <c r="O1632">
        <f t="shared" si="223"/>
        <v>1409.7070000000001</v>
      </c>
      <c r="P1632">
        <v>128.01249999999999</v>
      </c>
      <c r="Q1632">
        <v>0</v>
      </c>
      <c r="R1632">
        <v>32.097000000000001</v>
      </c>
      <c r="S1632">
        <v>0</v>
      </c>
      <c r="T1632">
        <v>32.097000000000001</v>
      </c>
      <c r="U1632">
        <v>1.2E-2</v>
      </c>
      <c r="V1632">
        <v>0</v>
      </c>
      <c r="W1632">
        <v>1.2E-2</v>
      </c>
      <c r="X1632">
        <v>22.553000000000001</v>
      </c>
      <c r="Y1632">
        <v>1.014</v>
      </c>
      <c r="Z1632">
        <v>-22.530999999999999</v>
      </c>
      <c r="AA1632">
        <v>2.0267E-2</v>
      </c>
      <c r="AB1632">
        <v>1409.7070000000001</v>
      </c>
    </row>
    <row r="1633" spans="1:28" x14ac:dyDescent="0.3">
      <c r="A1633" s="5"/>
      <c r="B1633" s="5">
        <f t="shared" si="224"/>
        <v>108053749.99999616</v>
      </c>
      <c r="C1633">
        <v>0</v>
      </c>
      <c r="D1633" s="5">
        <f t="shared" ca="1" si="220"/>
        <v>4085</v>
      </c>
      <c r="E1633">
        <v>0</v>
      </c>
      <c r="F1633" s="5">
        <f t="shared" ca="1" si="221"/>
        <v>1407.866</v>
      </c>
      <c r="G1633" s="1">
        <v>25.5</v>
      </c>
      <c r="H1633" s="5">
        <f t="shared" si="225"/>
        <v>108.05374999999616</v>
      </c>
      <c r="I1633" s="5">
        <f t="shared" si="222"/>
        <v>9.7828607999999999</v>
      </c>
      <c r="J1633" s="5">
        <f t="shared" si="226"/>
        <v>0.99723351681957184</v>
      </c>
      <c r="L1633" s="2">
        <f t="shared" ca="1" si="227"/>
        <v>0.41824098331156601</v>
      </c>
      <c r="M1633" s="2">
        <f t="shared" ca="1" si="228"/>
        <v>0.32844459557394368</v>
      </c>
      <c r="O1633">
        <f t="shared" si="223"/>
        <v>1407.538</v>
      </c>
      <c r="P1633">
        <v>128.10874999999999</v>
      </c>
      <c r="Q1633">
        <v>0</v>
      </c>
      <c r="R1633">
        <v>32.095999999999997</v>
      </c>
      <c r="S1633">
        <v>0</v>
      </c>
      <c r="T1633">
        <v>32.095999999999997</v>
      </c>
      <c r="U1633">
        <v>1.0999999999999999E-2</v>
      </c>
      <c r="V1633">
        <v>0</v>
      </c>
      <c r="W1633">
        <v>1.0999999999999999E-2</v>
      </c>
      <c r="X1633">
        <v>22.552</v>
      </c>
      <c r="Y1633">
        <v>1.016</v>
      </c>
      <c r="Z1633">
        <v>-22.53</v>
      </c>
      <c r="AA1633">
        <v>2.0265999999999999E-2</v>
      </c>
      <c r="AB1633">
        <v>1407.538</v>
      </c>
    </row>
    <row r="1634" spans="1:28" x14ac:dyDescent="0.3">
      <c r="A1634" s="5"/>
      <c r="B1634" s="5">
        <f t="shared" si="224"/>
        <v>108119999.99999616</v>
      </c>
      <c r="C1634">
        <v>0</v>
      </c>
      <c r="D1634" s="5">
        <f t="shared" ca="1" si="220"/>
        <v>4081</v>
      </c>
      <c r="E1634">
        <v>0</v>
      </c>
      <c r="F1634" s="5">
        <f t="shared" ca="1" si="221"/>
        <v>1404.8989999999999</v>
      </c>
      <c r="G1634" s="1">
        <v>25.5</v>
      </c>
      <c r="H1634" s="5">
        <f t="shared" si="225"/>
        <v>108.11999999999615</v>
      </c>
      <c r="I1634" s="5">
        <f t="shared" si="222"/>
        <v>9.7825559999999996</v>
      </c>
      <c r="J1634" s="5">
        <f t="shared" si="226"/>
        <v>0.99720244648318035</v>
      </c>
      <c r="L1634" s="2">
        <f t="shared" ca="1" si="227"/>
        <v>-3.0260855737320118</v>
      </c>
      <c r="M1634" s="2">
        <f t="shared" ca="1" si="228"/>
        <v>-0.47051428052992883</v>
      </c>
      <c r="O1634">
        <f t="shared" si="223"/>
        <v>1405.37</v>
      </c>
      <c r="P1634">
        <v>128.20500000000001</v>
      </c>
      <c r="Q1634">
        <v>0</v>
      </c>
      <c r="R1634">
        <v>32.094999999999999</v>
      </c>
      <c r="S1634">
        <v>0</v>
      </c>
      <c r="T1634">
        <v>32.094999999999999</v>
      </c>
      <c r="U1634">
        <v>0.01</v>
      </c>
      <c r="V1634">
        <v>0</v>
      </c>
      <c r="W1634">
        <v>0.01</v>
      </c>
      <c r="X1634">
        <v>22.550999999999998</v>
      </c>
      <c r="Y1634">
        <v>1.0169999999999999</v>
      </c>
      <c r="Z1634">
        <v>-22.529</v>
      </c>
      <c r="AA1634">
        <v>2.0264999999999998E-2</v>
      </c>
      <c r="AB1634">
        <v>1405.37</v>
      </c>
    </row>
    <row r="1635" spans="1:28" x14ac:dyDescent="0.3">
      <c r="A1635" s="5"/>
      <c r="B1635" s="5">
        <f t="shared" si="224"/>
        <v>108186249.99999616</v>
      </c>
      <c r="C1635">
        <v>0</v>
      </c>
      <c r="D1635" s="5">
        <f t="shared" ca="1" si="220"/>
        <v>4070</v>
      </c>
      <c r="E1635">
        <v>0</v>
      </c>
      <c r="F1635" s="5">
        <f t="shared" ca="1" si="221"/>
        <v>1402.0540000000001</v>
      </c>
      <c r="G1635" s="1">
        <v>25.5</v>
      </c>
      <c r="H1635" s="5">
        <f t="shared" si="225"/>
        <v>108.18624999999615</v>
      </c>
      <c r="I1635" s="5">
        <f t="shared" si="222"/>
        <v>9.782251200000001</v>
      </c>
      <c r="J1635" s="5">
        <f t="shared" si="226"/>
        <v>0.99717137614678908</v>
      </c>
      <c r="L1635" s="2">
        <f t="shared" ca="1" si="227"/>
        <v>-14.391363287804342</v>
      </c>
      <c r="M1635" s="2">
        <f t="shared" ca="1" si="228"/>
        <v>-1.1472691527050398</v>
      </c>
      <c r="O1635">
        <f t="shared" si="223"/>
        <v>1403.201</v>
      </c>
      <c r="P1635">
        <v>128.30125000000001</v>
      </c>
      <c r="Q1635">
        <v>0</v>
      </c>
      <c r="R1635">
        <v>32.094000000000001</v>
      </c>
      <c r="S1635">
        <v>0</v>
      </c>
      <c r="T1635">
        <v>32.094000000000001</v>
      </c>
      <c r="U1635">
        <v>8.9999999999999993E-3</v>
      </c>
      <c r="V1635">
        <v>0</v>
      </c>
      <c r="W1635">
        <v>8.9999999999999993E-3</v>
      </c>
      <c r="X1635">
        <v>22.550999999999998</v>
      </c>
      <c r="Y1635">
        <v>1.018</v>
      </c>
      <c r="Z1635">
        <v>-22.527999999999999</v>
      </c>
      <c r="AA1635">
        <v>2.0264000000000001E-2</v>
      </c>
      <c r="AB1635">
        <v>1403.201</v>
      </c>
    </row>
    <row r="1636" spans="1:28" x14ac:dyDescent="0.3">
      <c r="A1636" s="5"/>
      <c r="B1636" s="5">
        <f t="shared" si="224"/>
        <v>108252499.99999614</v>
      </c>
      <c r="C1636">
        <v>0</v>
      </c>
      <c r="D1636" s="5">
        <f t="shared" ca="1" si="220"/>
        <v>4067</v>
      </c>
      <c r="E1636">
        <v>0</v>
      </c>
      <c r="F1636" s="5">
        <f t="shared" ca="1" si="221"/>
        <v>1401.66</v>
      </c>
      <c r="G1636" s="1">
        <v>25.5</v>
      </c>
      <c r="H1636" s="5">
        <f t="shared" si="225"/>
        <v>108.25249999999615</v>
      </c>
      <c r="I1636" s="5">
        <f t="shared" si="222"/>
        <v>9.782251200000001</v>
      </c>
      <c r="J1636" s="5">
        <f t="shared" si="226"/>
        <v>0.99717137614678908</v>
      </c>
      <c r="L1636" s="2">
        <f t="shared" ca="1" si="227"/>
        <v>-17.177500043615613</v>
      </c>
      <c r="M1636" s="2">
        <f t="shared" ca="1" si="228"/>
        <v>0.62658147077755466</v>
      </c>
      <c r="O1636">
        <f t="shared" si="223"/>
        <v>1401.0329999999999</v>
      </c>
      <c r="P1636">
        <v>128.39750000000001</v>
      </c>
      <c r="Q1636">
        <v>0</v>
      </c>
      <c r="R1636">
        <v>32.094000000000001</v>
      </c>
      <c r="S1636">
        <v>0</v>
      </c>
      <c r="T1636">
        <v>32.094000000000001</v>
      </c>
      <c r="U1636">
        <v>8.9999999999999993E-3</v>
      </c>
      <c r="V1636">
        <v>0</v>
      </c>
      <c r="W1636">
        <v>8.9999999999999993E-3</v>
      </c>
      <c r="X1636">
        <v>22.55</v>
      </c>
      <c r="Y1636">
        <v>1.02</v>
      </c>
      <c r="Z1636">
        <v>-22.527000000000001</v>
      </c>
      <c r="AA1636">
        <v>2.0263E-2</v>
      </c>
      <c r="AB1636">
        <v>1401.0329999999999</v>
      </c>
    </row>
    <row r="1637" spans="1:28" x14ac:dyDescent="0.3">
      <c r="A1637" s="5"/>
      <c r="B1637" s="5">
        <f t="shared" si="224"/>
        <v>108318749.99999614</v>
      </c>
      <c r="C1637">
        <v>0</v>
      </c>
      <c r="D1637" s="5">
        <f t="shared" ca="1" si="220"/>
        <v>4086</v>
      </c>
      <c r="E1637">
        <v>0</v>
      </c>
      <c r="F1637" s="5">
        <f t="shared" ca="1" si="221"/>
        <v>1398.0060000000001</v>
      </c>
      <c r="G1637" s="1">
        <v>25.5</v>
      </c>
      <c r="H1637" s="5">
        <f t="shared" si="225"/>
        <v>108.31874999999614</v>
      </c>
      <c r="I1637" s="5">
        <f t="shared" si="222"/>
        <v>9.7819464000000007</v>
      </c>
      <c r="J1637" s="5">
        <f t="shared" si="226"/>
        <v>0.99714030581039759</v>
      </c>
      <c r="L1637" s="2">
        <f t="shared" ca="1" si="227"/>
        <v>1.8744158707511807</v>
      </c>
      <c r="M1637" s="2">
        <f t="shared" ca="1" si="228"/>
        <v>-0.85914526079121456</v>
      </c>
      <c r="O1637">
        <f t="shared" si="223"/>
        <v>1398.865</v>
      </c>
      <c r="P1637">
        <v>128.49375000000001</v>
      </c>
      <c r="Q1637">
        <v>0</v>
      </c>
      <c r="R1637">
        <v>32.093000000000004</v>
      </c>
      <c r="S1637">
        <v>0</v>
      </c>
      <c r="T1637">
        <v>32.093000000000004</v>
      </c>
      <c r="U1637">
        <v>8.9999999999999993E-3</v>
      </c>
      <c r="V1637">
        <v>0</v>
      </c>
      <c r="W1637">
        <v>8.9999999999999993E-3</v>
      </c>
      <c r="X1637">
        <v>22.548999999999999</v>
      </c>
      <c r="Y1637">
        <v>1.0209999999999999</v>
      </c>
      <c r="Z1637">
        <v>-22.526</v>
      </c>
      <c r="AA1637">
        <v>2.0261999999999999E-2</v>
      </c>
      <c r="AB1637">
        <v>1398.865</v>
      </c>
    </row>
    <row r="1638" spans="1:28" x14ac:dyDescent="0.3">
      <c r="A1638" s="5"/>
      <c r="B1638" s="5">
        <f t="shared" si="224"/>
        <v>108384999.99999614</v>
      </c>
      <c r="C1638">
        <v>0</v>
      </c>
      <c r="D1638" s="5">
        <f t="shared" ca="1" si="220"/>
        <v>4084</v>
      </c>
      <c r="E1638">
        <v>0</v>
      </c>
      <c r="F1638" s="5">
        <f t="shared" ca="1" si="221"/>
        <v>1395.1479999999999</v>
      </c>
      <c r="G1638" s="1">
        <v>25.5</v>
      </c>
      <c r="H1638" s="5">
        <f t="shared" si="225"/>
        <v>108.38499999999614</v>
      </c>
      <c r="I1638" s="5">
        <f t="shared" si="222"/>
        <v>9.7819464000000007</v>
      </c>
      <c r="J1638" s="5">
        <f t="shared" si="226"/>
        <v>0.99714030581039759</v>
      </c>
      <c r="L1638" s="2">
        <f t="shared" ca="1" si="227"/>
        <v>0.65855794120169164</v>
      </c>
      <c r="M1638" s="2">
        <f t="shared" ca="1" si="228"/>
        <v>-1.5490889290443701</v>
      </c>
      <c r="O1638">
        <f t="shared" si="223"/>
        <v>1396.6969999999999</v>
      </c>
      <c r="P1638">
        <v>128.59</v>
      </c>
      <c r="Q1638">
        <v>0</v>
      </c>
      <c r="R1638">
        <v>32.093000000000004</v>
      </c>
      <c r="S1638">
        <v>0</v>
      </c>
      <c r="T1638">
        <v>32.093000000000004</v>
      </c>
      <c r="U1638">
        <v>8.0000000000000002E-3</v>
      </c>
      <c r="V1638">
        <v>0</v>
      </c>
      <c r="W1638">
        <v>8.0000000000000002E-3</v>
      </c>
      <c r="X1638">
        <v>22.547999999999998</v>
      </c>
      <c r="Y1638">
        <v>1.022</v>
      </c>
      <c r="Z1638">
        <v>-22.524999999999999</v>
      </c>
      <c r="AA1638">
        <v>2.0261000000000001E-2</v>
      </c>
      <c r="AB1638">
        <v>1396.6969999999999</v>
      </c>
    </row>
    <row r="1639" spans="1:28" x14ac:dyDescent="0.3">
      <c r="A1639" s="5"/>
      <c r="B1639" s="5">
        <f t="shared" si="224"/>
        <v>108451249.99999614</v>
      </c>
      <c r="C1639">
        <v>0</v>
      </c>
      <c r="D1639" s="5">
        <f t="shared" ca="1" si="220"/>
        <v>4087</v>
      </c>
      <c r="E1639">
        <v>0</v>
      </c>
      <c r="F1639" s="5">
        <f t="shared" ca="1" si="221"/>
        <v>1396.7149999999999</v>
      </c>
      <c r="G1639" s="1">
        <v>25.5</v>
      </c>
      <c r="H1639" s="5">
        <f t="shared" si="225"/>
        <v>108.45124999999614</v>
      </c>
      <c r="I1639" s="5">
        <f t="shared" si="222"/>
        <v>9.7819464000000007</v>
      </c>
      <c r="J1639" s="5">
        <f t="shared" si="226"/>
        <v>0.99714030581039759</v>
      </c>
      <c r="L1639" s="2">
        <f t="shared" ca="1" si="227"/>
        <v>3.5591279676824574</v>
      </c>
      <c r="M1639" s="2">
        <f t="shared" ca="1" si="228"/>
        <v>2.1861008271757143</v>
      </c>
      <c r="O1639">
        <f t="shared" si="223"/>
        <v>1394.529</v>
      </c>
      <c r="P1639">
        <v>128.68625</v>
      </c>
      <c r="Q1639">
        <v>0</v>
      </c>
      <c r="R1639">
        <v>32.093000000000004</v>
      </c>
      <c r="S1639">
        <v>0</v>
      </c>
      <c r="T1639">
        <v>32.093000000000004</v>
      </c>
      <c r="U1639">
        <v>8.0000000000000002E-3</v>
      </c>
      <c r="V1639">
        <v>0</v>
      </c>
      <c r="W1639">
        <v>8.0000000000000002E-3</v>
      </c>
      <c r="X1639">
        <v>22.547999999999998</v>
      </c>
      <c r="Y1639">
        <v>1.024</v>
      </c>
      <c r="Z1639">
        <v>-22.524000000000001</v>
      </c>
      <c r="AA1639">
        <v>2.0261000000000001E-2</v>
      </c>
      <c r="AB1639">
        <v>1394.529</v>
      </c>
    </row>
    <row r="1640" spans="1:28" x14ac:dyDescent="0.3">
      <c r="A1640" s="5"/>
      <c r="B1640" s="5">
        <f t="shared" si="224"/>
        <v>108517499.99999613</v>
      </c>
      <c r="C1640">
        <v>0</v>
      </c>
      <c r="D1640" s="5">
        <f t="shared" ca="1" si="220"/>
        <v>4102</v>
      </c>
      <c r="E1640">
        <v>0</v>
      </c>
      <c r="F1640" s="5">
        <f t="shared" ca="1" si="221"/>
        <v>1389.088</v>
      </c>
      <c r="G1640" s="1">
        <v>25.5</v>
      </c>
      <c r="H1640" s="5">
        <f t="shared" si="225"/>
        <v>108.51749999999613</v>
      </c>
      <c r="I1640" s="5">
        <f t="shared" si="222"/>
        <v>9.7819464000000007</v>
      </c>
      <c r="J1640" s="5">
        <f t="shared" si="226"/>
        <v>0.99714030581039759</v>
      </c>
      <c r="L1640" s="2">
        <f t="shared" ca="1" si="227"/>
        <v>18.584103704636163</v>
      </c>
      <c r="M1640" s="2">
        <f t="shared" ca="1" si="228"/>
        <v>-3.2725684044599515</v>
      </c>
      <c r="O1640">
        <f t="shared" si="223"/>
        <v>1392.3610000000001</v>
      </c>
      <c r="P1640">
        <v>128.7825</v>
      </c>
      <c r="Q1640">
        <v>0</v>
      </c>
      <c r="R1640">
        <v>32.093000000000004</v>
      </c>
      <c r="S1640">
        <v>0</v>
      </c>
      <c r="T1640">
        <v>32.093000000000004</v>
      </c>
      <c r="U1640">
        <v>8.0000000000000002E-3</v>
      </c>
      <c r="V1640">
        <v>0</v>
      </c>
      <c r="W1640">
        <v>8.0000000000000002E-3</v>
      </c>
      <c r="X1640">
        <v>22.547000000000001</v>
      </c>
      <c r="Y1640">
        <v>1.0249999999999999</v>
      </c>
      <c r="Z1640">
        <v>-22.523</v>
      </c>
      <c r="AA1640">
        <v>2.026E-2</v>
      </c>
      <c r="AB1640">
        <v>1392.3610000000001</v>
      </c>
    </row>
    <row r="1641" spans="1:28" x14ac:dyDescent="0.3">
      <c r="A1641" s="5"/>
      <c r="B1641" s="5">
        <f t="shared" si="224"/>
        <v>108583749.99999613</v>
      </c>
      <c r="C1641">
        <v>0</v>
      </c>
      <c r="D1641" s="5">
        <f t="shared" ca="1" si="220"/>
        <v>4085</v>
      </c>
      <c r="E1641">
        <v>0</v>
      </c>
      <c r="F1641" s="5">
        <f t="shared" ca="1" si="221"/>
        <v>1390.11</v>
      </c>
      <c r="G1641" s="1">
        <v>25.5</v>
      </c>
      <c r="H1641" s="5">
        <f t="shared" si="225"/>
        <v>108.58374999999613</v>
      </c>
      <c r="I1641" s="5">
        <f t="shared" si="222"/>
        <v>9.7819464000000007</v>
      </c>
      <c r="J1641" s="5">
        <f t="shared" si="226"/>
        <v>0.99714030581039759</v>
      </c>
      <c r="L1641" s="2">
        <f t="shared" ca="1" si="227"/>
        <v>1.3848218650746067</v>
      </c>
      <c r="M1641" s="2">
        <f t="shared" ca="1" si="228"/>
        <v>-8.258141745913021E-2</v>
      </c>
      <c r="O1641">
        <f t="shared" si="223"/>
        <v>1390.193</v>
      </c>
      <c r="P1641">
        <v>128.87875</v>
      </c>
      <c r="Q1641">
        <v>0</v>
      </c>
      <c r="R1641">
        <v>32.093000000000004</v>
      </c>
      <c r="S1641">
        <v>0</v>
      </c>
      <c r="T1641">
        <v>32.093000000000004</v>
      </c>
      <c r="U1641">
        <v>8.0000000000000002E-3</v>
      </c>
      <c r="V1641">
        <v>0</v>
      </c>
      <c r="W1641">
        <v>8.0000000000000002E-3</v>
      </c>
      <c r="X1641">
        <v>22.545999999999999</v>
      </c>
      <c r="Y1641">
        <v>1.026</v>
      </c>
      <c r="Z1641">
        <v>-22.523</v>
      </c>
      <c r="AA1641">
        <v>2.0258999999999999E-2</v>
      </c>
      <c r="AB1641">
        <v>1390.193</v>
      </c>
    </row>
    <row r="1642" spans="1:28" x14ac:dyDescent="0.3">
      <c r="A1642" s="5"/>
      <c r="B1642" s="5">
        <f t="shared" si="224"/>
        <v>108649999.99999613</v>
      </c>
      <c r="C1642">
        <v>0</v>
      </c>
      <c r="D1642" s="5">
        <f t="shared" ca="1" si="220"/>
        <v>4079</v>
      </c>
      <c r="E1642">
        <v>0</v>
      </c>
      <c r="F1642" s="5">
        <f t="shared" ca="1" si="221"/>
        <v>1389.6690000000001</v>
      </c>
      <c r="G1642" s="1">
        <v>25.5</v>
      </c>
      <c r="H1642" s="5">
        <f t="shared" si="225"/>
        <v>108.64999999999613</v>
      </c>
      <c r="I1642" s="5">
        <f t="shared" si="222"/>
        <v>9.7816416000000004</v>
      </c>
      <c r="J1642" s="5">
        <f t="shared" si="226"/>
        <v>0.99710923547400609</v>
      </c>
      <c r="L1642" s="2">
        <f t="shared" ca="1" si="227"/>
        <v>-4.5279595664465688</v>
      </c>
      <c r="M1642" s="2">
        <f t="shared" ca="1" si="228"/>
        <v>1.6438586818004972</v>
      </c>
      <c r="O1642">
        <f t="shared" si="223"/>
        <v>1388.0250000000001</v>
      </c>
      <c r="P1642">
        <v>128.97499999999999</v>
      </c>
      <c r="Q1642">
        <v>0</v>
      </c>
      <c r="R1642">
        <v>32.091999999999999</v>
      </c>
      <c r="S1642">
        <v>0</v>
      </c>
      <c r="T1642">
        <v>32.091999999999999</v>
      </c>
      <c r="U1642">
        <v>8.0000000000000002E-3</v>
      </c>
      <c r="V1642">
        <v>0</v>
      </c>
      <c r="W1642">
        <v>8.0000000000000002E-3</v>
      </c>
      <c r="X1642">
        <v>22.545000000000002</v>
      </c>
      <c r="Y1642">
        <v>1.028</v>
      </c>
      <c r="Z1642">
        <v>-22.521999999999998</v>
      </c>
      <c r="AA1642">
        <v>2.0258000000000002E-2</v>
      </c>
      <c r="AB1642">
        <v>1388.0250000000001</v>
      </c>
    </row>
    <row r="1643" spans="1:28" x14ac:dyDescent="0.3">
      <c r="A1643" s="5"/>
      <c r="B1643" s="5">
        <f t="shared" si="224"/>
        <v>108716249.99999613</v>
      </c>
      <c r="C1643">
        <v>0</v>
      </c>
      <c r="D1643" s="5">
        <f t="shared" ca="1" si="220"/>
        <v>4085</v>
      </c>
      <c r="E1643">
        <v>0</v>
      </c>
      <c r="F1643" s="5">
        <f t="shared" ca="1" si="221"/>
        <v>1388.63</v>
      </c>
      <c r="G1643" s="1">
        <v>25.5</v>
      </c>
      <c r="H1643" s="5">
        <f t="shared" si="225"/>
        <v>108.71624999999612</v>
      </c>
      <c r="I1643" s="5">
        <f t="shared" si="222"/>
        <v>9.7816416000000004</v>
      </c>
      <c r="J1643" s="5">
        <f t="shared" si="226"/>
        <v>0.99710923547400609</v>
      </c>
      <c r="L1643" s="2">
        <f t="shared" ca="1" si="227"/>
        <v>1.1379536918711675</v>
      </c>
      <c r="M1643" s="2">
        <f t="shared" ca="1" si="228"/>
        <v>2.7720262097549968</v>
      </c>
      <c r="O1643">
        <f t="shared" si="223"/>
        <v>1385.8579999999999</v>
      </c>
      <c r="P1643">
        <v>129.07124999999999</v>
      </c>
      <c r="Q1643">
        <v>0</v>
      </c>
      <c r="R1643">
        <v>32.091999999999999</v>
      </c>
      <c r="S1643">
        <v>0</v>
      </c>
      <c r="T1643">
        <v>32.091999999999999</v>
      </c>
      <c r="U1643">
        <v>8.0000000000000002E-3</v>
      </c>
      <c r="V1643">
        <v>0</v>
      </c>
      <c r="W1643">
        <v>8.0000000000000002E-3</v>
      </c>
      <c r="X1643">
        <v>22.545000000000002</v>
      </c>
      <c r="Y1643">
        <v>1.0289999999999999</v>
      </c>
      <c r="Z1643">
        <v>-22.521000000000001</v>
      </c>
      <c r="AA1643">
        <v>2.0258000000000002E-2</v>
      </c>
      <c r="AB1643">
        <v>1385.8579999999999</v>
      </c>
    </row>
    <row r="1644" spans="1:28" x14ac:dyDescent="0.3">
      <c r="A1644" s="5"/>
      <c r="B1644" s="5">
        <f t="shared" si="224"/>
        <v>108782499.99999613</v>
      </c>
      <c r="C1644">
        <v>0</v>
      </c>
      <c r="D1644" s="5">
        <f t="shared" ca="1" si="220"/>
        <v>4076</v>
      </c>
      <c r="E1644">
        <v>0</v>
      </c>
      <c r="F1644" s="5">
        <f t="shared" ca="1" si="221"/>
        <v>1383.153</v>
      </c>
      <c r="G1644" s="1">
        <v>25.5</v>
      </c>
      <c r="H1644" s="5">
        <f t="shared" si="225"/>
        <v>108.78249999999612</v>
      </c>
      <c r="I1644" s="5">
        <f t="shared" si="222"/>
        <v>9.7816416000000004</v>
      </c>
      <c r="J1644" s="5">
        <f t="shared" si="226"/>
        <v>0.99710923547400609</v>
      </c>
      <c r="L1644" s="2">
        <f t="shared" ca="1" si="227"/>
        <v>-7.3312338886501092</v>
      </c>
      <c r="M1644" s="2">
        <f t="shared" ca="1" si="228"/>
        <v>-0.53700523905181541</v>
      </c>
      <c r="O1644">
        <f t="shared" si="223"/>
        <v>1383.69</v>
      </c>
      <c r="P1644">
        <v>129.16749999999999</v>
      </c>
      <c r="Q1644">
        <v>0</v>
      </c>
      <c r="R1644">
        <v>32.091999999999999</v>
      </c>
      <c r="S1644">
        <v>0</v>
      </c>
      <c r="T1644">
        <v>32.091999999999999</v>
      </c>
      <c r="U1644">
        <v>8.0000000000000002E-3</v>
      </c>
      <c r="V1644">
        <v>0</v>
      </c>
      <c r="W1644">
        <v>8.0000000000000002E-3</v>
      </c>
      <c r="X1644">
        <v>22.544</v>
      </c>
      <c r="Y1644">
        <v>1.0309999999999999</v>
      </c>
      <c r="Z1644">
        <v>-22.521000000000001</v>
      </c>
      <c r="AA1644">
        <v>2.0257000000000001E-2</v>
      </c>
      <c r="AB1644">
        <v>1383.69</v>
      </c>
    </row>
    <row r="1645" spans="1:28" x14ac:dyDescent="0.3">
      <c r="A1645" s="5"/>
      <c r="B1645" s="5">
        <f t="shared" si="224"/>
        <v>108848749.99999611</v>
      </c>
      <c r="C1645">
        <v>0</v>
      </c>
      <c r="D1645" s="5">
        <f t="shared" ca="1" si="220"/>
        <v>4069</v>
      </c>
      <c r="E1645">
        <v>0</v>
      </c>
      <c r="F1645" s="5">
        <f t="shared" ca="1" si="221"/>
        <v>1376.9259999999999</v>
      </c>
      <c r="G1645" s="1">
        <v>25.5</v>
      </c>
      <c r="H1645" s="5">
        <f t="shared" si="225"/>
        <v>108.84874999999612</v>
      </c>
      <c r="I1645" s="5">
        <f t="shared" si="222"/>
        <v>9.7816416000000004</v>
      </c>
      <c r="J1645" s="5">
        <f t="shared" si="226"/>
        <v>0.99710923547400609</v>
      </c>
      <c r="L1645" s="2">
        <f t="shared" ca="1" si="227"/>
        <v>-14.62754204156413</v>
      </c>
      <c r="M1645" s="2">
        <f t="shared" ca="1" si="228"/>
        <v>-4.5967711150027597</v>
      </c>
      <c r="O1645">
        <f t="shared" si="223"/>
        <v>1381.5229999999999</v>
      </c>
      <c r="P1645">
        <v>129.26374999999999</v>
      </c>
      <c r="Q1645">
        <v>0</v>
      </c>
      <c r="R1645">
        <v>32.091999999999999</v>
      </c>
      <c r="S1645">
        <v>0</v>
      </c>
      <c r="T1645">
        <v>32.091999999999999</v>
      </c>
      <c r="U1645">
        <v>8.0000000000000002E-3</v>
      </c>
      <c r="V1645">
        <v>0</v>
      </c>
      <c r="W1645">
        <v>8.0000000000000002E-3</v>
      </c>
      <c r="X1645">
        <v>22.542999999999999</v>
      </c>
      <c r="Y1645">
        <v>1.032</v>
      </c>
      <c r="Z1645">
        <v>-22.52</v>
      </c>
      <c r="AA1645">
        <v>2.0256E-2</v>
      </c>
      <c r="AB1645">
        <v>1381.5229999999999</v>
      </c>
    </row>
    <row r="1646" spans="1:28" x14ac:dyDescent="0.3">
      <c r="A1646" s="5"/>
      <c r="B1646" s="5">
        <f t="shared" si="224"/>
        <v>108914999.99999611</v>
      </c>
      <c r="C1646">
        <v>0</v>
      </c>
      <c r="D1646" s="5">
        <f t="shared" ca="1" si="220"/>
        <v>4089</v>
      </c>
      <c r="E1646">
        <v>0</v>
      </c>
      <c r="F1646" s="5">
        <f t="shared" ca="1" si="221"/>
        <v>1381.1189999999999</v>
      </c>
      <c r="G1646" s="1">
        <v>25.5</v>
      </c>
      <c r="H1646" s="5">
        <f t="shared" si="225"/>
        <v>108.91499999999611</v>
      </c>
      <c r="I1646" s="5">
        <f t="shared" si="222"/>
        <v>9.7816416000000004</v>
      </c>
      <c r="J1646" s="5">
        <f t="shared" si="226"/>
        <v>0.99710923547400609</v>
      </c>
      <c r="L1646" s="2">
        <f t="shared" ca="1" si="227"/>
        <v>5.7767819382961312</v>
      </c>
      <c r="M1646" s="2">
        <f t="shared" ca="1" si="228"/>
        <v>1.7641676775460926</v>
      </c>
      <c r="O1646">
        <f t="shared" si="223"/>
        <v>1379.355</v>
      </c>
      <c r="P1646">
        <v>129.36000000000001</v>
      </c>
      <c r="Q1646">
        <v>0</v>
      </c>
      <c r="R1646">
        <v>32.091999999999999</v>
      </c>
      <c r="S1646">
        <v>0</v>
      </c>
      <c r="T1646">
        <v>32.091999999999999</v>
      </c>
      <c r="U1646">
        <v>8.0000000000000002E-3</v>
      </c>
      <c r="V1646">
        <v>0</v>
      </c>
      <c r="W1646">
        <v>8.0000000000000002E-3</v>
      </c>
      <c r="X1646">
        <v>22.542999999999999</v>
      </c>
      <c r="Y1646">
        <v>1.0329999999999999</v>
      </c>
      <c r="Z1646">
        <v>-22.518999999999998</v>
      </c>
      <c r="AA1646">
        <v>2.0254999999999999E-2</v>
      </c>
      <c r="AB1646">
        <v>1379.355</v>
      </c>
    </row>
    <row r="1647" spans="1:28" x14ac:dyDescent="0.3">
      <c r="A1647" s="5"/>
      <c r="B1647" s="5">
        <f t="shared" si="224"/>
        <v>108981249.99999611</v>
      </c>
      <c r="C1647">
        <v>0</v>
      </c>
      <c r="D1647" s="5">
        <f t="shared" ca="1" si="220"/>
        <v>4068</v>
      </c>
      <c r="E1647">
        <v>0</v>
      </c>
      <c r="F1647" s="5">
        <f t="shared" ca="1" si="221"/>
        <v>1377.8119999999999</v>
      </c>
      <c r="G1647" s="1">
        <v>25.5</v>
      </c>
      <c r="H1647" s="5">
        <f t="shared" si="225"/>
        <v>108.98124999999611</v>
      </c>
      <c r="I1647" s="5">
        <f t="shared" si="222"/>
        <v>9.7816416000000004</v>
      </c>
      <c r="J1647" s="5">
        <f t="shared" si="226"/>
        <v>0.99710923547400609</v>
      </c>
      <c r="L1647" s="2">
        <f t="shared" ca="1" si="227"/>
        <v>-16.070600732184083</v>
      </c>
      <c r="M1647" s="2">
        <f t="shared" ca="1" si="228"/>
        <v>0.62368500050076947</v>
      </c>
      <c r="O1647">
        <f t="shared" si="223"/>
        <v>1377.1880000000001</v>
      </c>
      <c r="P1647">
        <v>129.45625000000001</v>
      </c>
      <c r="Q1647">
        <v>0</v>
      </c>
      <c r="R1647">
        <v>32.091999999999999</v>
      </c>
      <c r="S1647">
        <v>0</v>
      </c>
      <c r="T1647">
        <v>32.091999999999999</v>
      </c>
      <c r="U1647">
        <v>8.0000000000000002E-3</v>
      </c>
      <c r="V1647">
        <v>0</v>
      </c>
      <c r="W1647">
        <v>8.0000000000000002E-3</v>
      </c>
      <c r="X1647">
        <v>22.542000000000002</v>
      </c>
      <c r="Y1647">
        <v>1.0349999999999999</v>
      </c>
      <c r="Z1647">
        <v>-22.518000000000001</v>
      </c>
      <c r="AA1647">
        <v>2.0254999999999999E-2</v>
      </c>
      <c r="AB1647">
        <v>1377.1880000000001</v>
      </c>
    </row>
    <row r="1648" spans="1:28" x14ac:dyDescent="0.3">
      <c r="A1648" s="5"/>
      <c r="B1648" s="5">
        <f t="shared" si="224"/>
        <v>109047499.99999611</v>
      </c>
      <c r="C1648">
        <v>0</v>
      </c>
      <c r="D1648" s="5">
        <f t="shared" ref="D1648:D1711" ca="1" si="229">INT((J1648/16)*(2^16) + L1648)</f>
        <v>4065</v>
      </c>
      <c r="E1648">
        <v>0</v>
      </c>
      <c r="F1648" s="5">
        <f t="shared" ref="F1648:F1711" ca="1" si="230">ROUND(O1648+M1648, 3)</f>
        <v>1379.575</v>
      </c>
      <c r="G1648" s="1">
        <v>25.5</v>
      </c>
      <c r="H1648" s="5">
        <f t="shared" si="225"/>
        <v>109.04749999999611</v>
      </c>
      <c r="I1648" s="5">
        <f t="shared" ref="I1648:I1711" si="231">T1648*0.3048</f>
        <v>9.7816416000000004</v>
      </c>
      <c r="J1648" s="5">
        <f t="shared" si="226"/>
        <v>0.99710923547400609</v>
      </c>
      <c r="L1648" s="2">
        <f t="shared" ca="1" si="227"/>
        <v>-18.482838554638384</v>
      </c>
      <c r="M1648" s="2">
        <f t="shared" ca="1" si="228"/>
        <v>4.5550009208551385</v>
      </c>
      <c r="O1648">
        <f t="shared" ref="O1648:O1711" si="232">AB1648</f>
        <v>1375.02</v>
      </c>
      <c r="P1648">
        <v>129.55250000000001</v>
      </c>
      <c r="Q1648">
        <v>0</v>
      </c>
      <c r="R1648">
        <v>32.091999999999999</v>
      </c>
      <c r="S1648">
        <v>0</v>
      </c>
      <c r="T1648">
        <v>32.091999999999999</v>
      </c>
      <c r="U1648">
        <v>8.0000000000000002E-3</v>
      </c>
      <c r="V1648">
        <v>0</v>
      </c>
      <c r="W1648">
        <v>8.0000000000000002E-3</v>
      </c>
      <c r="X1648">
        <v>22.541</v>
      </c>
      <c r="Y1648">
        <v>1.036</v>
      </c>
      <c r="Z1648">
        <v>-22.518000000000001</v>
      </c>
      <c r="AA1648">
        <v>2.0254000000000001E-2</v>
      </c>
      <c r="AB1648">
        <v>1375.02</v>
      </c>
    </row>
    <row r="1649" spans="1:28" x14ac:dyDescent="0.3">
      <c r="A1649" s="5"/>
      <c r="B1649" s="5">
        <f t="shared" si="224"/>
        <v>109113749.9999961</v>
      </c>
      <c r="C1649">
        <v>0</v>
      </c>
      <c r="D1649" s="5">
        <f t="shared" ca="1" si="229"/>
        <v>4080</v>
      </c>
      <c r="E1649">
        <v>0</v>
      </c>
      <c r="F1649" s="5">
        <f t="shared" ca="1" si="230"/>
        <v>1373.35</v>
      </c>
      <c r="G1649" s="1">
        <v>25.5</v>
      </c>
      <c r="H1649" s="5">
        <f t="shared" si="225"/>
        <v>109.1137499999961</v>
      </c>
      <c r="I1649" s="5">
        <f t="shared" si="231"/>
        <v>9.7816416000000004</v>
      </c>
      <c r="J1649" s="5">
        <f t="shared" si="226"/>
        <v>0.99710923547400609</v>
      </c>
      <c r="L1649" s="2">
        <f t="shared" ca="1" si="227"/>
        <v>-4.0388611684947042</v>
      </c>
      <c r="M1649" s="2">
        <f t="shared" ca="1" si="228"/>
        <v>0.49676878570639454</v>
      </c>
      <c r="O1649">
        <f t="shared" si="232"/>
        <v>1372.8530000000001</v>
      </c>
      <c r="P1649">
        <v>129.64875000000001</v>
      </c>
      <c r="Q1649">
        <v>0</v>
      </c>
      <c r="R1649">
        <v>32.091999999999999</v>
      </c>
      <c r="S1649">
        <v>0</v>
      </c>
      <c r="T1649">
        <v>32.091999999999999</v>
      </c>
      <c r="U1649">
        <v>8.0000000000000002E-3</v>
      </c>
      <c r="V1649">
        <v>0</v>
      </c>
      <c r="W1649">
        <v>8.0000000000000002E-3</v>
      </c>
      <c r="X1649">
        <v>22.541</v>
      </c>
      <c r="Y1649">
        <v>1.0369999999999999</v>
      </c>
      <c r="Z1649">
        <v>-22.516999999999999</v>
      </c>
      <c r="AA1649">
        <v>2.0253E-2</v>
      </c>
      <c r="AB1649">
        <v>1372.8530000000001</v>
      </c>
    </row>
    <row r="1650" spans="1:28" x14ac:dyDescent="0.3">
      <c r="A1650" s="5"/>
      <c r="B1650" s="5">
        <f t="shared" si="224"/>
        <v>109179999.9999961</v>
      </c>
      <c r="C1650">
        <v>0</v>
      </c>
      <c r="D1650" s="5">
        <f t="shared" ca="1" si="229"/>
        <v>4090</v>
      </c>
      <c r="E1650">
        <v>0</v>
      </c>
      <c r="F1650" s="5">
        <f t="shared" ca="1" si="230"/>
        <v>1375.6130000000001</v>
      </c>
      <c r="G1650" s="1">
        <v>25.5</v>
      </c>
      <c r="H1650" s="5">
        <f t="shared" si="225"/>
        <v>109.1799999999961</v>
      </c>
      <c r="I1650" s="5">
        <f t="shared" si="231"/>
        <v>9.7816416000000004</v>
      </c>
      <c r="J1650" s="5">
        <f t="shared" si="226"/>
        <v>0.99710923547400609</v>
      </c>
      <c r="L1650" s="2">
        <f t="shared" ca="1" si="227"/>
        <v>5.9575074142692355</v>
      </c>
      <c r="M1650" s="2">
        <f t="shared" ca="1" si="228"/>
        <v>4.9272000869443788</v>
      </c>
      <c r="O1650">
        <f t="shared" si="232"/>
        <v>1370.6859999999999</v>
      </c>
      <c r="P1650">
        <v>129.745</v>
      </c>
      <c r="Q1650">
        <v>0</v>
      </c>
      <c r="R1650">
        <v>32.091999999999999</v>
      </c>
      <c r="S1650">
        <v>0</v>
      </c>
      <c r="T1650">
        <v>32.091999999999999</v>
      </c>
      <c r="U1650">
        <v>8.0000000000000002E-3</v>
      </c>
      <c r="V1650">
        <v>0</v>
      </c>
      <c r="W1650">
        <v>8.0000000000000002E-3</v>
      </c>
      <c r="X1650">
        <v>22.54</v>
      </c>
      <c r="Y1650">
        <v>1.0389999999999999</v>
      </c>
      <c r="Z1650">
        <v>-22.515999999999998</v>
      </c>
      <c r="AA1650">
        <v>2.0251999999999999E-2</v>
      </c>
      <c r="AB1650">
        <v>1370.6859999999999</v>
      </c>
    </row>
    <row r="1651" spans="1:28" x14ac:dyDescent="0.3">
      <c r="A1651" s="5"/>
      <c r="B1651" s="5">
        <f t="shared" si="224"/>
        <v>109246249.9999961</v>
      </c>
      <c r="C1651">
        <v>0</v>
      </c>
      <c r="D1651" s="5">
        <f t="shared" ca="1" si="229"/>
        <v>4081</v>
      </c>
      <c r="E1651">
        <v>0</v>
      </c>
      <c r="F1651" s="5">
        <f t="shared" ca="1" si="230"/>
        <v>1369.4939999999999</v>
      </c>
      <c r="G1651" s="1">
        <v>25.5</v>
      </c>
      <c r="H1651" s="5">
        <f t="shared" si="225"/>
        <v>109.2462499999961</v>
      </c>
      <c r="I1651" s="5">
        <f t="shared" si="231"/>
        <v>9.7816416000000004</v>
      </c>
      <c r="J1651" s="5">
        <f t="shared" si="226"/>
        <v>0.99710923547400609</v>
      </c>
      <c r="L1651" s="2">
        <f t="shared" ca="1" si="227"/>
        <v>-2.6138701548632994</v>
      </c>
      <c r="M1651" s="2">
        <f t="shared" ca="1" si="228"/>
        <v>0.97462633767265761</v>
      </c>
      <c r="O1651">
        <f t="shared" si="232"/>
        <v>1368.519</v>
      </c>
      <c r="P1651">
        <v>129.84125</v>
      </c>
      <c r="Q1651">
        <v>0</v>
      </c>
      <c r="R1651">
        <v>32.091999999999999</v>
      </c>
      <c r="S1651">
        <v>0</v>
      </c>
      <c r="T1651">
        <v>32.091999999999999</v>
      </c>
      <c r="U1651">
        <v>7.0000000000000001E-3</v>
      </c>
      <c r="V1651">
        <v>0</v>
      </c>
      <c r="W1651">
        <v>7.0000000000000001E-3</v>
      </c>
      <c r="X1651">
        <v>22.539000000000001</v>
      </c>
      <c r="Y1651">
        <v>1.04</v>
      </c>
      <c r="Z1651">
        <v>-22.515000000000001</v>
      </c>
      <c r="AA1651">
        <v>2.0251999999999999E-2</v>
      </c>
      <c r="AB1651">
        <v>1368.519</v>
      </c>
    </row>
    <row r="1652" spans="1:28" x14ac:dyDescent="0.3">
      <c r="A1652" s="5"/>
      <c r="B1652" s="5">
        <f t="shared" si="224"/>
        <v>109312499.9999961</v>
      </c>
      <c r="C1652">
        <v>0</v>
      </c>
      <c r="D1652" s="5">
        <f t="shared" ca="1" si="229"/>
        <v>4087</v>
      </c>
      <c r="E1652">
        <v>0</v>
      </c>
      <c r="F1652" s="5">
        <f t="shared" ca="1" si="230"/>
        <v>1363.2139999999999</v>
      </c>
      <c r="G1652" s="1">
        <v>25.5</v>
      </c>
      <c r="H1652" s="5">
        <f t="shared" si="225"/>
        <v>109.31249999999609</v>
      </c>
      <c r="I1652" s="5">
        <f t="shared" si="231"/>
        <v>9.7816416000000004</v>
      </c>
      <c r="J1652" s="5">
        <f t="shared" si="226"/>
        <v>0.99710923547400609</v>
      </c>
      <c r="L1652" s="2">
        <f t="shared" ca="1" si="227"/>
        <v>3.6703667539592342</v>
      </c>
      <c r="M1652" s="2">
        <f t="shared" ca="1" si="228"/>
        <v>-3.1381306043362369</v>
      </c>
      <c r="O1652">
        <f t="shared" si="232"/>
        <v>1366.3520000000001</v>
      </c>
      <c r="P1652">
        <v>129.9375</v>
      </c>
      <c r="Q1652">
        <v>0</v>
      </c>
      <c r="R1652">
        <v>32.091999999999999</v>
      </c>
      <c r="S1652">
        <v>0</v>
      </c>
      <c r="T1652">
        <v>32.091999999999999</v>
      </c>
      <c r="U1652">
        <v>7.0000000000000001E-3</v>
      </c>
      <c r="V1652">
        <v>0</v>
      </c>
      <c r="W1652">
        <v>7.0000000000000001E-3</v>
      </c>
      <c r="X1652">
        <v>22.539000000000001</v>
      </c>
      <c r="Y1652">
        <v>1.0409999999999999</v>
      </c>
      <c r="Z1652">
        <v>-22.515000000000001</v>
      </c>
      <c r="AA1652">
        <v>2.0251000000000002E-2</v>
      </c>
      <c r="AB1652">
        <v>1366.3520000000001</v>
      </c>
    </row>
    <row r="1653" spans="1:28" x14ac:dyDescent="0.3">
      <c r="A1653" s="5"/>
      <c r="B1653" s="5">
        <f t="shared" si="224"/>
        <v>109378749.9999961</v>
      </c>
      <c r="C1653">
        <v>0</v>
      </c>
      <c r="D1653" s="5">
        <f t="shared" ca="1" si="229"/>
        <v>4072</v>
      </c>
      <c r="E1653">
        <v>0</v>
      </c>
      <c r="F1653" s="5">
        <f t="shared" ca="1" si="230"/>
        <v>1362.3879999999999</v>
      </c>
      <c r="G1653" s="1">
        <v>25.5</v>
      </c>
      <c r="H1653" s="5">
        <f t="shared" si="225"/>
        <v>109.37874999999609</v>
      </c>
      <c r="I1653" s="5">
        <f t="shared" si="231"/>
        <v>9.7816416000000004</v>
      </c>
      <c r="J1653" s="5">
        <f t="shared" si="226"/>
        <v>0.99710923547400609</v>
      </c>
      <c r="L1653" s="2">
        <f t="shared" ca="1" si="227"/>
        <v>-11.360924621506964</v>
      </c>
      <c r="M1653" s="2">
        <f t="shared" ca="1" si="228"/>
        <v>-1.7974259445901326</v>
      </c>
      <c r="O1653">
        <f t="shared" si="232"/>
        <v>1364.1849999999999</v>
      </c>
      <c r="P1653">
        <v>130.03375</v>
      </c>
      <c r="Q1653">
        <v>0</v>
      </c>
      <c r="R1653">
        <v>32.091999999999999</v>
      </c>
      <c r="S1653">
        <v>0</v>
      </c>
      <c r="T1653">
        <v>32.091999999999999</v>
      </c>
      <c r="U1653">
        <v>7.0000000000000001E-3</v>
      </c>
      <c r="V1653">
        <v>0</v>
      </c>
      <c r="W1653">
        <v>7.0000000000000001E-3</v>
      </c>
      <c r="X1653">
        <v>22.538</v>
      </c>
      <c r="Y1653">
        <v>1.0429999999999999</v>
      </c>
      <c r="Z1653">
        <v>-22.513999999999999</v>
      </c>
      <c r="AA1653">
        <v>2.0250000000000001E-2</v>
      </c>
      <c r="AB1653">
        <v>1364.1849999999999</v>
      </c>
    </row>
    <row r="1654" spans="1:28" x14ac:dyDescent="0.3">
      <c r="A1654" s="5"/>
      <c r="B1654" s="5">
        <f t="shared" si="224"/>
        <v>109444999.99999608</v>
      </c>
      <c r="C1654">
        <v>0</v>
      </c>
      <c r="D1654" s="5">
        <f t="shared" ca="1" si="229"/>
        <v>4079</v>
      </c>
      <c r="E1654">
        <v>0</v>
      </c>
      <c r="F1654" s="5">
        <f t="shared" ca="1" si="230"/>
        <v>1361.2809999999999</v>
      </c>
      <c r="G1654" s="1">
        <v>25.5</v>
      </c>
      <c r="H1654" s="5">
        <f t="shared" si="225"/>
        <v>109.44499999999609</v>
      </c>
      <c r="I1654" s="5">
        <f t="shared" si="231"/>
        <v>9.7816416000000004</v>
      </c>
      <c r="J1654" s="5">
        <f t="shared" si="226"/>
        <v>0.99710923547400609</v>
      </c>
      <c r="L1654" s="2">
        <f t="shared" ca="1" si="227"/>
        <v>-5.1592478229774681</v>
      </c>
      <c r="M1654" s="2">
        <f t="shared" ca="1" si="228"/>
        <v>-0.73744485035028096</v>
      </c>
      <c r="O1654">
        <f t="shared" si="232"/>
        <v>1362.018</v>
      </c>
      <c r="P1654">
        <v>130.13</v>
      </c>
      <c r="Q1654">
        <v>0</v>
      </c>
      <c r="R1654">
        <v>32.091999999999999</v>
      </c>
      <c r="S1654">
        <v>0</v>
      </c>
      <c r="T1654">
        <v>32.091999999999999</v>
      </c>
      <c r="U1654">
        <v>7.0000000000000001E-3</v>
      </c>
      <c r="V1654">
        <v>0</v>
      </c>
      <c r="W1654">
        <v>7.0000000000000001E-3</v>
      </c>
      <c r="X1654">
        <v>22.538</v>
      </c>
      <c r="Y1654">
        <v>1.044</v>
      </c>
      <c r="Z1654">
        <v>-22.513000000000002</v>
      </c>
      <c r="AA1654">
        <v>2.0249E-2</v>
      </c>
      <c r="AB1654">
        <v>1362.018</v>
      </c>
    </row>
    <row r="1655" spans="1:28" x14ac:dyDescent="0.3">
      <c r="A1655" s="5"/>
      <c r="B1655" s="5">
        <f t="shared" si="224"/>
        <v>109511249.99999608</v>
      </c>
      <c r="C1655">
        <v>0</v>
      </c>
      <c r="D1655" s="5">
        <f t="shared" ca="1" si="229"/>
        <v>4082</v>
      </c>
      <c r="E1655">
        <v>0</v>
      </c>
      <c r="F1655" s="5">
        <f t="shared" ca="1" si="230"/>
        <v>1359.193</v>
      </c>
      <c r="G1655" s="1">
        <v>25.5</v>
      </c>
      <c r="H1655" s="5">
        <f t="shared" si="225"/>
        <v>109.51124999999608</v>
      </c>
      <c r="I1655" s="5">
        <f t="shared" si="231"/>
        <v>9.7816416000000004</v>
      </c>
      <c r="J1655" s="5">
        <f t="shared" si="226"/>
        <v>0.99710923547400609</v>
      </c>
      <c r="L1655" s="2">
        <f t="shared" ca="1" si="227"/>
        <v>-1.3582773839582536</v>
      </c>
      <c r="M1655" s="2">
        <f t="shared" ca="1" si="228"/>
        <v>-0.65826468966022555</v>
      </c>
      <c r="O1655">
        <f t="shared" si="232"/>
        <v>1359.8510000000001</v>
      </c>
      <c r="P1655">
        <v>130.22624999999999</v>
      </c>
      <c r="Q1655">
        <v>0</v>
      </c>
      <c r="R1655">
        <v>32.091999999999999</v>
      </c>
      <c r="S1655">
        <v>0</v>
      </c>
      <c r="T1655">
        <v>32.091999999999999</v>
      </c>
      <c r="U1655">
        <v>7.0000000000000001E-3</v>
      </c>
      <c r="V1655">
        <v>0</v>
      </c>
      <c r="W1655">
        <v>7.0000000000000001E-3</v>
      </c>
      <c r="X1655">
        <v>22.536999999999999</v>
      </c>
      <c r="Y1655">
        <v>1.0449999999999999</v>
      </c>
      <c r="Z1655">
        <v>-22.513000000000002</v>
      </c>
      <c r="AA1655">
        <v>2.0249E-2</v>
      </c>
      <c r="AB1655">
        <v>1359.8510000000001</v>
      </c>
    </row>
    <row r="1656" spans="1:28" x14ac:dyDescent="0.3">
      <c r="A1656" s="5"/>
      <c r="B1656" s="5">
        <f t="shared" si="224"/>
        <v>109577499.99999608</v>
      </c>
      <c r="C1656">
        <v>0</v>
      </c>
      <c r="D1656" s="5">
        <f t="shared" ca="1" si="229"/>
        <v>4086</v>
      </c>
      <c r="E1656">
        <v>0</v>
      </c>
      <c r="F1656" s="5">
        <f t="shared" ca="1" si="230"/>
        <v>1361.7819999999999</v>
      </c>
      <c r="G1656" s="1">
        <v>25.5</v>
      </c>
      <c r="H1656" s="5">
        <f t="shared" si="225"/>
        <v>109.57749999999608</v>
      </c>
      <c r="I1656" s="5">
        <f t="shared" si="231"/>
        <v>9.7816416000000004</v>
      </c>
      <c r="J1656" s="5">
        <f t="shared" si="226"/>
        <v>0.99710923547400609</v>
      </c>
      <c r="L1656" s="2">
        <f t="shared" ca="1" si="227"/>
        <v>2.3203817220038929</v>
      </c>
      <c r="M1656" s="2">
        <f t="shared" ca="1" si="228"/>
        <v>4.0982713533883501</v>
      </c>
      <c r="O1656">
        <f t="shared" si="232"/>
        <v>1357.684</v>
      </c>
      <c r="P1656">
        <v>130.32249999999999</v>
      </c>
      <c r="Q1656">
        <v>0</v>
      </c>
      <c r="R1656">
        <v>32.091999999999999</v>
      </c>
      <c r="S1656">
        <v>0</v>
      </c>
      <c r="T1656">
        <v>32.091999999999999</v>
      </c>
      <c r="U1656">
        <v>7.0000000000000001E-3</v>
      </c>
      <c r="V1656">
        <v>0</v>
      </c>
      <c r="W1656">
        <v>7.0000000000000001E-3</v>
      </c>
      <c r="X1656">
        <v>22.536000000000001</v>
      </c>
      <c r="Y1656">
        <v>1.0469999999999999</v>
      </c>
      <c r="Z1656">
        <v>-22.512</v>
      </c>
      <c r="AA1656">
        <v>2.0247999999999999E-2</v>
      </c>
      <c r="AB1656">
        <v>1357.684</v>
      </c>
    </row>
    <row r="1657" spans="1:28" x14ac:dyDescent="0.3">
      <c r="A1657" s="5"/>
      <c r="B1657" s="5">
        <f t="shared" si="224"/>
        <v>109643749.99999608</v>
      </c>
      <c r="C1657">
        <v>0</v>
      </c>
      <c r="D1657" s="5">
        <f t="shared" ca="1" si="229"/>
        <v>4065</v>
      </c>
      <c r="E1657">
        <v>0</v>
      </c>
      <c r="F1657" s="5">
        <f t="shared" ca="1" si="230"/>
        <v>1355.502</v>
      </c>
      <c r="G1657" s="1">
        <v>25.5</v>
      </c>
      <c r="H1657" s="5">
        <f t="shared" si="225"/>
        <v>109.64374999999607</v>
      </c>
      <c r="I1657" s="5">
        <f t="shared" si="231"/>
        <v>9.7816416000000004</v>
      </c>
      <c r="J1657" s="5">
        <f t="shared" si="226"/>
        <v>0.99710923547400609</v>
      </c>
      <c r="L1657" s="2">
        <f t="shared" ca="1" si="227"/>
        <v>-19.137431956502024</v>
      </c>
      <c r="M1657" s="2">
        <f t="shared" ca="1" si="228"/>
        <v>-1.4828390621190436E-2</v>
      </c>
      <c r="O1657">
        <f t="shared" si="232"/>
        <v>1355.5170000000001</v>
      </c>
      <c r="P1657">
        <v>130.41874999999999</v>
      </c>
      <c r="Q1657">
        <v>0</v>
      </c>
      <c r="R1657">
        <v>32.091999999999999</v>
      </c>
      <c r="S1657">
        <v>0</v>
      </c>
      <c r="T1657">
        <v>32.091999999999999</v>
      </c>
      <c r="U1657">
        <v>7.0000000000000001E-3</v>
      </c>
      <c r="V1657">
        <v>0</v>
      </c>
      <c r="W1657">
        <v>7.0000000000000001E-3</v>
      </c>
      <c r="X1657">
        <v>22.536000000000001</v>
      </c>
      <c r="Y1657">
        <v>1.048</v>
      </c>
      <c r="Z1657">
        <v>-22.510999999999999</v>
      </c>
      <c r="AA1657">
        <v>2.0247000000000001E-2</v>
      </c>
      <c r="AB1657">
        <v>1355.5170000000001</v>
      </c>
    </row>
    <row r="1658" spans="1:28" x14ac:dyDescent="0.3">
      <c r="A1658" s="5"/>
      <c r="B1658" s="5">
        <f t="shared" si="224"/>
        <v>109709999.99999607</v>
      </c>
      <c r="C1658">
        <v>0</v>
      </c>
      <c r="D1658" s="5">
        <f t="shared" ca="1" si="229"/>
        <v>4079</v>
      </c>
      <c r="E1658">
        <v>0</v>
      </c>
      <c r="F1658" s="5">
        <f t="shared" ca="1" si="230"/>
        <v>1352.2629999999999</v>
      </c>
      <c r="G1658" s="1">
        <v>25.5</v>
      </c>
      <c r="H1658" s="5">
        <f t="shared" si="225"/>
        <v>109.70999999999607</v>
      </c>
      <c r="I1658" s="5">
        <f t="shared" si="231"/>
        <v>9.7816416000000004</v>
      </c>
      <c r="J1658" s="5">
        <f t="shared" si="226"/>
        <v>0.99710923547400609</v>
      </c>
      <c r="L1658" s="2">
        <f t="shared" ca="1" si="227"/>
        <v>-4.4771554548748398</v>
      </c>
      <c r="M1658" s="2">
        <f t="shared" ca="1" si="228"/>
        <v>-1.0878470346089619</v>
      </c>
      <c r="O1658">
        <f t="shared" si="232"/>
        <v>1353.3510000000001</v>
      </c>
      <c r="P1658">
        <v>130.51499999999999</v>
      </c>
      <c r="Q1658">
        <v>0</v>
      </c>
      <c r="R1658">
        <v>32.091999999999999</v>
      </c>
      <c r="S1658">
        <v>0</v>
      </c>
      <c r="T1658">
        <v>32.091999999999999</v>
      </c>
      <c r="U1658">
        <v>7.0000000000000001E-3</v>
      </c>
      <c r="V1658">
        <v>0</v>
      </c>
      <c r="W1658">
        <v>7.0000000000000001E-3</v>
      </c>
      <c r="X1658">
        <v>22.535</v>
      </c>
      <c r="Y1658">
        <v>1.0489999999999999</v>
      </c>
      <c r="Z1658">
        <v>-22.51</v>
      </c>
      <c r="AA1658">
        <v>2.0246E-2</v>
      </c>
      <c r="AB1658">
        <v>1353.3510000000001</v>
      </c>
    </row>
    <row r="1659" spans="1:28" x14ac:dyDescent="0.3">
      <c r="A1659" s="5"/>
      <c r="B1659" s="5">
        <f t="shared" si="224"/>
        <v>109776249.99999607</v>
      </c>
      <c r="C1659">
        <v>0</v>
      </c>
      <c r="D1659" s="5">
        <f t="shared" ca="1" si="229"/>
        <v>4067</v>
      </c>
      <c r="E1659">
        <v>0</v>
      </c>
      <c r="F1659" s="5">
        <f t="shared" ca="1" si="230"/>
        <v>1351.7349999999999</v>
      </c>
      <c r="G1659" s="1">
        <v>25.5</v>
      </c>
      <c r="H1659" s="5">
        <f t="shared" si="225"/>
        <v>109.77624999999607</v>
      </c>
      <c r="I1659" s="5">
        <f t="shared" si="231"/>
        <v>9.7816416000000004</v>
      </c>
      <c r="J1659" s="5">
        <f t="shared" si="226"/>
        <v>0.99710923547400609</v>
      </c>
      <c r="L1659" s="2">
        <f t="shared" ca="1" si="227"/>
        <v>-16.875019571330377</v>
      </c>
      <c r="M1659" s="2">
        <f t="shared" ca="1" si="228"/>
        <v>0.55088645106580314</v>
      </c>
      <c r="O1659">
        <f t="shared" si="232"/>
        <v>1351.184</v>
      </c>
      <c r="P1659">
        <v>130.61125000000001</v>
      </c>
      <c r="Q1659">
        <v>0</v>
      </c>
      <c r="R1659">
        <v>32.091999999999999</v>
      </c>
      <c r="S1659">
        <v>0</v>
      </c>
      <c r="T1659">
        <v>32.091999999999999</v>
      </c>
      <c r="U1659">
        <v>7.0000000000000001E-3</v>
      </c>
      <c r="V1659">
        <v>0</v>
      </c>
      <c r="W1659">
        <v>7.0000000000000001E-3</v>
      </c>
      <c r="X1659">
        <v>22.533999999999999</v>
      </c>
      <c r="Y1659">
        <v>1.0509999999999999</v>
      </c>
      <c r="Z1659">
        <v>-22.51</v>
      </c>
      <c r="AA1659">
        <v>2.0246E-2</v>
      </c>
      <c r="AB1659">
        <v>1351.184</v>
      </c>
    </row>
    <row r="1660" spans="1:28" x14ac:dyDescent="0.3">
      <c r="A1660" s="5"/>
      <c r="B1660" s="5">
        <f t="shared" si="224"/>
        <v>109842499.99999607</v>
      </c>
      <c r="C1660">
        <v>0</v>
      </c>
      <c r="D1660" s="5">
        <f t="shared" ca="1" si="229"/>
        <v>4113</v>
      </c>
      <c r="E1660">
        <v>0</v>
      </c>
      <c r="F1660" s="5">
        <f t="shared" ca="1" si="230"/>
        <v>1348.1089999999999</v>
      </c>
      <c r="G1660" s="1">
        <v>25.5</v>
      </c>
      <c r="H1660" s="5">
        <f t="shared" si="225"/>
        <v>109.84249999999606</v>
      </c>
      <c r="I1660" s="5">
        <f t="shared" si="231"/>
        <v>9.7816416000000004</v>
      </c>
      <c r="J1660" s="5">
        <f t="shared" si="226"/>
        <v>0.99710923547400609</v>
      </c>
      <c r="L1660" s="2">
        <f t="shared" ca="1" si="227"/>
        <v>29.673310072433807</v>
      </c>
      <c r="M1660" s="2">
        <f t="shared" ca="1" si="228"/>
        <v>-0.90942434887946522</v>
      </c>
      <c r="O1660">
        <f t="shared" si="232"/>
        <v>1349.018</v>
      </c>
      <c r="P1660">
        <v>130.70750000000001</v>
      </c>
      <c r="Q1660">
        <v>0</v>
      </c>
      <c r="R1660">
        <v>32.091999999999999</v>
      </c>
      <c r="S1660">
        <v>0</v>
      </c>
      <c r="T1660">
        <v>32.091999999999999</v>
      </c>
      <c r="U1660">
        <v>7.0000000000000001E-3</v>
      </c>
      <c r="V1660">
        <v>0</v>
      </c>
      <c r="W1660">
        <v>7.0000000000000001E-3</v>
      </c>
      <c r="X1660">
        <v>22.533999999999999</v>
      </c>
      <c r="Y1660">
        <v>1.052</v>
      </c>
      <c r="Z1660">
        <v>-22.509</v>
      </c>
      <c r="AA1660">
        <v>2.0244999999999999E-2</v>
      </c>
      <c r="AB1660">
        <v>1349.018</v>
      </c>
    </row>
    <row r="1661" spans="1:28" x14ac:dyDescent="0.3">
      <c r="A1661" s="5"/>
      <c r="B1661" s="5">
        <f t="shared" si="224"/>
        <v>109908749.99999607</v>
      </c>
      <c r="C1661">
        <v>0</v>
      </c>
      <c r="D1661" s="5">
        <f t="shared" ca="1" si="229"/>
        <v>4086</v>
      </c>
      <c r="E1661">
        <v>0</v>
      </c>
      <c r="F1661" s="5">
        <f t="shared" ca="1" si="230"/>
        <v>1347.2049999999999</v>
      </c>
      <c r="G1661" s="1">
        <v>25.5</v>
      </c>
      <c r="H1661" s="5">
        <f t="shared" si="225"/>
        <v>109.90874999999606</v>
      </c>
      <c r="I1661" s="5">
        <f t="shared" si="231"/>
        <v>9.7816416000000004</v>
      </c>
      <c r="J1661" s="5">
        <f t="shared" si="226"/>
        <v>0.99710923547400609</v>
      </c>
      <c r="L1661" s="2">
        <f t="shared" ca="1" si="227"/>
        <v>2.6944902459969553</v>
      </c>
      <c r="M1661" s="2">
        <f t="shared" ca="1" si="228"/>
        <v>0.35447592124888572</v>
      </c>
      <c r="O1661">
        <f t="shared" si="232"/>
        <v>1346.8510000000001</v>
      </c>
      <c r="P1661">
        <v>130.80375000000001</v>
      </c>
      <c r="Q1661">
        <v>0</v>
      </c>
      <c r="R1661">
        <v>32.091999999999999</v>
      </c>
      <c r="S1661">
        <v>0</v>
      </c>
      <c r="T1661">
        <v>32.091999999999999</v>
      </c>
      <c r="U1661">
        <v>7.0000000000000001E-3</v>
      </c>
      <c r="V1661">
        <v>0</v>
      </c>
      <c r="W1661">
        <v>7.0000000000000001E-3</v>
      </c>
      <c r="X1661">
        <v>22.533000000000001</v>
      </c>
      <c r="Y1661">
        <v>1.0529999999999999</v>
      </c>
      <c r="Z1661">
        <v>-22.507999999999999</v>
      </c>
      <c r="AA1661">
        <v>2.0244000000000002E-2</v>
      </c>
      <c r="AB1661">
        <v>1346.8510000000001</v>
      </c>
    </row>
    <row r="1662" spans="1:28" x14ac:dyDescent="0.3">
      <c r="A1662" s="5"/>
      <c r="B1662" s="5">
        <f t="shared" si="224"/>
        <v>109974999.99999605</v>
      </c>
      <c r="C1662">
        <v>0</v>
      </c>
      <c r="D1662" s="5">
        <f t="shared" ca="1" si="229"/>
        <v>4093</v>
      </c>
      <c r="E1662">
        <v>0</v>
      </c>
      <c r="F1662" s="5">
        <f t="shared" ca="1" si="230"/>
        <v>1345.8119999999999</v>
      </c>
      <c r="G1662" s="1">
        <v>25.5</v>
      </c>
      <c r="H1662" s="5">
        <f t="shared" si="225"/>
        <v>109.97499999999606</v>
      </c>
      <c r="I1662" s="5">
        <f t="shared" si="231"/>
        <v>9.7816416000000004</v>
      </c>
      <c r="J1662" s="5">
        <f t="shared" si="226"/>
        <v>0.99710923547400609</v>
      </c>
      <c r="L1662" s="2">
        <f t="shared" ca="1" si="227"/>
        <v>9.629553306119492</v>
      </c>
      <c r="M1662" s="2">
        <f t="shared" ca="1" si="228"/>
        <v>1.1270145629314841</v>
      </c>
      <c r="O1662">
        <f t="shared" si="232"/>
        <v>1344.6849999999999</v>
      </c>
      <c r="P1662">
        <v>130.9</v>
      </c>
      <c r="Q1662">
        <v>0</v>
      </c>
      <c r="R1662">
        <v>32.091999999999999</v>
      </c>
      <c r="S1662">
        <v>0</v>
      </c>
      <c r="T1662">
        <v>32.091999999999999</v>
      </c>
      <c r="U1662">
        <v>7.0000000000000001E-3</v>
      </c>
      <c r="V1662">
        <v>0</v>
      </c>
      <c r="W1662">
        <v>7.0000000000000001E-3</v>
      </c>
      <c r="X1662">
        <v>22.532</v>
      </c>
      <c r="Y1662">
        <v>1.0549999999999999</v>
      </c>
      <c r="Z1662">
        <v>-22.507999999999999</v>
      </c>
      <c r="AA1662">
        <v>2.0243000000000001E-2</v>
      </c>
      <c r="AB1662">
        <v>1344.6849999999999</v>
      </c>
    </row>
    <row r="1663" spans="1:28" x14ac:dyDescent="0.3">
      <c r="A1663" s="5"/>
      <c r="B1663" s="5">
        <f t="shared" si="224"/>
        <v>110041249.99999605</v>
      </c>
      <c r="C1663">
        <v>0</v>
      </c>
      <c r="D1663" s="5">
        <f t="shared" ca="1" si="229"/>
        <v>4065</v>
      </c>
      <c r="E1663">
        <v>0</v>
      </c>
      <c r="F1663" s="5">
        <f t="shared" ca="1" si="230"/>
        <v>1339.066</v>
      </c>
      <c r="G1663" s="1">
        <v>25.5</v>
      </c>
      <c r="H1663" s="5">
        <f t="shared" si="225"/>
        <v>110.04124999999605</v>
      </c>
      <c r="I1663" s="5">
        <f t="shared" si="231"/>
        <v>9.7816416000000004</v>
      </c>
      <c r="J1663" s="5">
        <f t="shared" si="226"/>
        <v>0.99710923547400609</v>
      </c>
      <c r="L1663" s="2">
        <f t="shared" ca="1" si="227"/>
        <v>-18.276590497428469</v>
      </c>
      <c r="M1663" s="2">
        <f t="shared" ca="1" si="228"/>
        <v>-3.4519129442912218</v>
      </c>
      <c r="O1663">
        <f t="shared" si="232"/>
        <v>1342.518</v>
      </c>
      <c r="P1663">
        <v>130.99625</v>
      </c>
      <c r="Q1663">
        <v>0</v>
      </c>
      <c r="R1663">
        <v>32.091999999999999</v>
      </c>
      <c r="S1663">
        <v>0</v>
      </c>
      <c r="T1663">
        <v>32.091999999999999</v>
      </c>
      <c r="U1663">
        <v>7.0000000000000001E-3</v>
      </c>
      <c r="V1663">
        <v>0</v>
      </c>
      <c r="W1663">
        <v>7.0000000000000001E-3</v>
      </c>
      <c r="X1663">
        <v>22.532</v>
      </c>
      <c r="Y1663">
        <v>1.056</v>
      </c>
      <c r="Z1663">
        <v>-22.507000000000001</v>
      </c>
      <c r="AA1663">
        <v>2.0243000000000001E-2</v>
      </c>
      <c r="AB1663">
        <v>1342.518</v>
      </c>
    </row>
    <row r="1664" spans="1:28" x14ac:dyDescent="0.3">
      <c r="A1664" s="5"/>
      <c r="B1664" s="5">
        <f t="shared" si="224"/>
        <v>110107499.99999605</v>
      </c>
      <c r="C1664">
        <v>0</v>
      </c>
      <c r="D1664" s="5">
        <f t="shared" ca="1" si="229"/>
        <v>4074</v>
      </c>
      <c r="E1664">
        <v>0</v>
      </c>
      <c r="F1664" s="5">
        <f t="shared" ca="1" si="230"/>
        <v>1341.183</v>
      </c>
      <c r="G1664" s="1">
        <v>25.5</v>
      </c>
      <c r="H1664" s="5">
        <f t="shared" si="225"/>
        <v>110.10749999999605</v>
      </c>
      <c r="I1664" s="5">
        <f t="shared" si="231"/>
        <v>9.7816416000000004</v>
      </c>
      <c r="J1664" s="5">
        <f t="shared" si="226"/>
        <v>0.99710923547400609</v>
      </c>
      <c r="L1664" s="2">
        <f t="shared" ca="1" si="227"/>
        <v>-9.5970963556154345</v>
      </c>
      <c r="M1664" s="2">
        <f t="shared" ca="1" si="228"/>
        <v>0.83144233382171218</v>
      </c>
      <c r="O1664">
        <f t="shared" si="232"/>
        <v>1340.3520000000001</v>
      </c>
      <c r="P1664">
        <v>131.0925</v>
      </c>
      <c r="Q1664">
        <v>0</v>
      </c>
      <c r="R1664">
        <v>32.091999999999999</v>
      </c>
      <c r="S1664">
        <v>0</v>
      </c>
      <c r="T1664">
        <v>32.091999999999999</v>
      </c>
      <c r="U1664">
        <v>7.0000000000000001E-3</v>
      </c>
      <c r="V1664">
        <v>0</v>
      </c>
      <c r="W1664">
        <v>7.0000000000000001E-3</v>
      </c>
      <c r="X1664">
        <v>22.530999999999999</v>
      </c>
      <c r="Y1664">
        <v>1.0580000000000001</v>
      </c>
      <c r="Z1664">
        <v>-22.506</v>
      </c>
      <c r="AA1664">
        <v>2.0242E-2</v>
      </c>
      <c r="AB1664">
        <v>1340.3520000000001</v>
      </c>
    </row>
    <row r="1665" spans="1:28" x14ac:dyDescent="0.3">
      <c r="A1665" s="5"/>
      <c r="B1665" s="5">
        <f t="shared" si="224"/>
        <v>110173749.99999605</v>
      </c>
      <c r="C1665">
        <v>0</v>
      </c>
      <c r="D1665" s="5">
        <f t="shared" ca="1" si="229"/>
        <v>4082</v>
      </c>
      <c r="E1665">
        <v>0</v>
      </c>
      <c r="F1665" s="5">
        <f t="shared" ca="1" si="230"/>
        <v>1339.934</v>
      </c>
      <c r="G1665" s="1">
        <v>25.5</v>
      </c>
      <c r="H1665" s="5">
        <f t="shared" si="225"/>
        <v>110.17374999999605</v>
      </c>
      <c r="I1665" s="5">
        <f t="shared" si="231"/>
        <v>9.7816416000000004</v>
      </c>
      <c r="J1665" s="5">
        <f t="shared" si="226"/>
        <v>0.99710923547400609</v>
      </c>
      <c r="L1665" s="2">
        <f t="shared" ca="1" si="227"/>
        <v>-1.2003922613897096</v>
      </c>
      <c r="M1665" s="2">
        <f t="shared" ca="1" si="228"/>
        <v>1.7476440621728182</v>
      </c>
      <c r="O1665">
        <f t="shared" si="232"/>
        <v>1338.1859999999999</v>
      </c>
      <c r="P1665">
        <v>131.18875</v>
      </c>
      <c r="Q1665">
        <v>0</v>
      </c>
      <c r="R1665">
        <v>32.091999999999999</v>
      </c>
      <c r="S1665">
        <v>0</v>
      </c>
      <c r="T1665">
        <v>32.091999999999999</v>
      </c>
      <c r="U1665">
        <v>7.0000000000000001E-3</v>
      </c>
      <c r="V1665">
        <v>0</v>
      </c>
      <c r="W1665">
        <v>7.0000000000000001E-3</v>
      </c>
      <c r="X1665">
        <v>22.53</v>
      </c>
      <c r="Y1665">
        <v>1.0589999999999999</v>
      </c>
      <c r="Z1665">
        <v>-22.504999999999999</v>
      </c>
      <c r="AA1665">
        <v>2.0240999999999999E-2</v>
      </c>
      <c r="AB1665">
        <v>1338.1859999999999</v>
      </c>
    </row>
    <row r="1666" spans="1:28" x14ac:dyDescent="0.3">
      <c r="A1666" s="5"/>
      <c r="B1666" s="5">
        <f t="shared" ref="B1666:B1729" si="233">H1666*1000000</f>
        <v>110239999.99999605</v>
      </c>
      <c r="C1666">
        <v>0</v>
      </c>
      <c r="D1666" s="5">
        <f t="shared" ca="1" si="229"/>
        <v>4094</v>
      </c>
      <c r="E1666">
        <v>0</v>
      </c>
      <c r="F1666" s="5">
        <f t="shared" ca="1" si="230"/>
        <v>1332.4929999999999</v>
      </c>
      <c r="G1666" s="1">
        <v>25.5</v>
      </c>
      <c r="H1666" s="5">
        <f t="shared" ref="H1666:H1729" si="234">H1665+0.06625</f>
        <v>110.23999999999604</v>
      </c>
      <c r="I1666" s="5">
        <f t="shared" si="231"/>
        <v>9.7816416000000004</v>
      </c>
      <c r="J1666" s="5">
        <f t="shared" ref="J1666:J1729" si="235">I1666/9.81</f>
        <v>0.99710923547400609</v>
      </c>
      <c r="L1666" s="2">
        <f t="shared" ref="L1666:L1729" ca="1" si="236">_xlfn.NORM.INV(RAND(), 0,15)</f>
        <v>9.8872576636034246</v>
      </c>
      <c r="M1666" s="2">
        <f t="shared" ref="M1666:M1729" ca="1" si="237">_xlfn.NORM.INV(RAND(), 0,2)</f>
        <v>-3.5274568492175624</v>
      </c>
      <c r="O1666">
        <f t="shared" si="232"/>
        <v>1336.02</v>
      </c>
      <c r="P1666">
        <v>131.285</v>
      </c>
      <c r="Q1666">
        <v>0</v>
      </c>
      <c r="R1666">
        <v>32.091999999999999</v>
      </c>
      <c r="S1666">
        <v>0</v>
      </c>
      <c r="T1666">
        <v>32.091999999999999</v>
      </c>
      <c r="U1666">
        <v>7.0000000000000001E-3</v>
      </c>
      <c r="V1666">
        <v>0</v>
      </c>
      <c r="W1666">
        <v>7.0000000000000001E-3</v>
      </c>
      <c r="X1666">
        <v>22.53</v>
      </c>
      <c r="Y1666">
        <v>1.06</v>
      </c>
      <c r="Z1666">
        <v>-22.504999999999999</v>
      </c>
      <c r="AA1666">
        <v>2.0240999999999999E-2</v>
      </c>
      <c r="AB1666">
        <v>1336.02</v>
      </c>
    </row>
    <row r="1667" spans="1:28" x14ac:dyDescent="0.3">
      <c r="A1667" s="5"/>
      <c r="B1667" s="5">
        <f t="shared" si="233"/>
        <v>110306249.99999604</v>
      </c>
      <c r="C1667">
        <v>0</v>
      </c>
      <c r="D1667" s="5">
        <f t="shared" ca="1" si="229"/>
        <v>4071</v>
      </c>
      <c r="E1667">
        <v>0</v>
      </c>
      <c r="F1667" s="5">
        <f t="shared" ca="1" si="230"/>
        <v>1333.0029999999999</v>
      </c>
      <c r="G1667" s="1">
        <v>25.5</v>
      </c>
      <c r="H1667" s="5">
        <f t="shared" si="234"/>
        <v>110.30624999999604</v>
      </c>
      <c r="I1667" s="5">
        <f t="shared" si="231"/>
        <v>9.7816416000000004</v>
      </c>
      <c r="J1667" s="5">
        <f t="shared" si="235"/>
        <v>0.99710923547400609</v>
      </c>
      <c r="L1667" s="2">
        <f t="shared" ca="1" si="236"/>
        <v>-12.923974293810051</v>
      </c>
      <c r="M1667" s="2">
        <f t="shared" ca="1" si="237"/>
        <v>-0.85119644756770696</v>
      </c>
      <c r="O1667">
        <f t="shared" si="232"/>
        <v>1333.854</v>
      </c>
      <c r="P1667">
        <v>131.38124999999999</v>
      </c>
      <c r="Q1667">
        <v>0</v>
      </c>
      <c r="R1667">
        <v>32.091999999999999</v>
      </c>
      <c r="S1667">
        <v>0</v>
      </c>
      <c r="T1667">
        <v>32.091999999999999</v>
      </c>
      <c r="U1667">
        <v>7.0000000000000001E-3</v>
      </c>
      <c r="V1667">
        <v>0</v>
      </c>
      <c r="W1667">
        <v>7.0000000000000001E-3</v>
      </c>
      <c r="X1667">
        <v>22.529</v>
      </c>
      <c r="Y1667">
        <v>1.0620000000000001</v>
      </c>
      <c r="Z1667">
        <v>-22.504000000000001</v>
      </c>
      <c r="AA1667">
        <v>2.0240000000000001E-2</v>
      </c>
      <c r="AB1667">
        <v>1333.854</v>
      </c>
    </row>
    <row r="1668" spans="1:28" x14ac:dyDescent="0.3">
      <c r="A1668" s="5"/>
      <c r="B1668" s="5">
        <f t="shared" si="233"/>
        <v>110372499.99999604</v>
      </c>
      <c r="C1668">
        <v>0</v>
      </c>
      <c r="D1668" s="5">
        <f t="shared" ca="1" si="229"/>
        <v>4104</v>
      </c>
      <c r="E1668">
        <v>0</v>
      </c>
      <c r="F1668" s="5">
        <f t="shared" ca="1" si="230"/>
        <v>1326.9680000000001</v>
      </c>
      <c r="G1668" s="1">
        <v>25.5</v>
      </c>
      <c r="H1668" s="5">
        <f t="shared" si="234"/>
        <v>110.37249999999604</v>
      </c>
      <c r="I1668" s="5">
        <f t="shared" si="231"/>
        <v>9.7816416000000004</v>
      </c>
      <c r="J1668" s="5">
        <f t="shared" si="235"/>
        <v>0.99710923547400609</v>
      </c>
      <c r="L1668" s="2">
        <f t="shared" ca="1" si="236"/>
        <v>20.678083917593792</v>
      </c>
      <c r="M1668" s="2">
        <f t="shared" ca="1" si="237"/>
        <v>-4.7199607927052858</v>
      </c>
      <c r="O1668">
        <f t="shared" si="232"/>
        <v>1331.6880000000001</v>
      </c>
      <c r="P1668">
        <v>131.47749999999999</v>
      </c>
      <c r="Q1668">
        <v>0</v>
      </c>
      <c r="R1668">
        <v>32.091999999999999</v>
      </c>
      <c r="S1668">
        <v>0</v>
      </c>
      <c r="T1668">
        <v>32.091999999999999</v>
      </c>
      <c r="U1668">
        <v>7.0000000000000001E-3</v>
      </c>
      <c r="V1668">
        <v>0</v>
      </c>
      <c r="W1668">
        <v>7.0000000000000001E-3</v>
      </c>
      <c r="X1668">
        <v>22.527999999999999</v>
      </c>
      <c r="Y1668">
        <v>1.0629999999999999</v>
      </c>
      <c r="Z1668">
        <v>-22.503</v>
      </c>
      <c r="AA1668">
        <v>2.0239E-2</v>
      </c>
      <c r="AB1668">
        <v>1331.6880000000001</v>
      </c>
    </row>
    <row r="1669" spans="1:28" x14ac:dyDescent="0.3">
      <c r="A1669" s="5"/>
      <c r="B1669" s="5">
        <f t="shared" si="233"/>
        <v>110438749.99999604</v>
      </c>
      <c r="C1669">
        <v>0</v>
      </c>
      <c r="D1669" s="5">
        <f t="shared" ca="1" si="229"/>
        <v>4078</v>
      </c>
      <c r="E1669">
        <v>0</v>
      </c>
      <c r="F1669" s="5">
        <f t="shared" ca="1" si="230"/>
        <v>1327.65</v>
      </c>
      <c r="G1669" s="1">
        <v>25.5</v>
      </c>
      <c r="H1669" s="5">
        <f t="shared" si="234"/>
        <v>110.43874999999603</v>
      </c>
      <c r="I1669" s="5">
        <f t="shared" si="231"/>
        <v>9.7816416000000004</v>
      </c>
      <c r="J1669" s="5">
        <f t="shared" si="235"/>
        <v>0.99710923547400609</v>
      </c>
      <c r="L1669" s="2">
        <f t="shared" ca="1" si="236"/>
        <v>-5.5622772471936264</v>
      </c>
      <c r="M1669" s="2">
        <f t="shared" ca="1" si="237"/>
        <v>-1.8719628055772712</v>
      </c>
      <c r="O1669">
        <f t="shared" si="232"/>
        <v>1329.5219999999999</v>
      </c>
      <c r="P1669">
        <v>131.57374999999999</v>
      </c>
      <c r="Q1669">
        <v>0</v>
      </c>
      <c r="R1669">
        <v>32.091999999999999</v>
      </c>
      <c r="S1669">
        <v>0</v>
      </c>
      <c r="T1669">
        <v>32.091999999999999</v>
      </c>
      <c r="U1669">
        <v>7.0000000000000001E-3</v>
      </c>
      <c r="V1669">
        <v>0</v>
      </c>
      <c r="W1669">
        <v>7.0000000000000001E-3</v>
      </c>
      <c r="X1669">
        <v>22.527999999999999</v>
      </c>
      <c r="Y1669">
        <v>1.0640000000000001</v>
      </c>
      <c r="Z1669">
        <v>-22.503</v>
      </c>
      <c r="AA1669">
        <v>2.0237999999999999E-2</v>
      </c>
      <c r="AB1669">
        <v>1329.5219999999999</v>
      </c>
    </row>
    <row r="1670" spans="1:28" x14ac:dyDescent="0.3">
      <c r="A1670" s="5"/>
      <c r="B1670" s="5">
        <f t="shared" si="233"/>
        <v>110504999.99999604</v>
      </c>
      <c r="C1670">
        <v>0</v>
      </c>
      <c r="D1670" s="5">
        <f t="shared" ca="1" si="229"/>
        <v>4081</v>
      </c>
      <c r="E1670">
        <v>0</v>
      </c>
      <c r="F1670" s="5">
        <f t="shared" ca="1" si="230"/>
        <v>1328.5540000000001</v>
      </c>
      <c r="G1670" s="1">
        <v>25.5</v>
      </c>
      <c r="H1670" s="5">
        <f t="shared" si="234"/>
        <v>110.50499999999603</v>
      </c>
      <c r="I1670" s="5">
        <f t="shared" si="231"/>
        <v>9.7816416000000004</v>
      </c>
      <c r="J1670" s="5">
        <f t="shared" si="235"/>
        <v>0.99710923547400609</v>
      </c>
      <c r="L1670" s="2">
        <f t="shared" ca="1" si="236"/>
        <v>-2.1608850426608615</v>
      </c>
      <c r="M1670" s="2">
        <f t="shared" ca="1" si="237"/>
        <v>1.1975143702178377</v>
      </c>
      <c r="O1670">
        <f t="shared" si="232"/>
        <v>1327.356</v>
      </c>
      <c r="P1670">
        <v>131.66999999999999</v>
      </c>
      <c r="Q1670">
        <v>0</v>
      </c>
      <c r="R1670">
        <v>32.091999999999999</v>
      </c>
      <c r="S1670">
        <v>0</v>
      </c>
      <c r="T1670">
        <v>32.091999999999999</v>
      </c>
      <c r="U1670">
        <v>7.0000000000000001E-3</v>
      </c>
      <c r="V1670">
        <v>0</v>
      </c>
      <c r="W1670">
        <v>7.0000000000000001E-3</v>
      </c>
      <c r="X1670">
        <v>22.527000000000001</v>
      </c>
      <c r="Y1670">
        <v>1.0660000000000001</v>
      </c>
      <c r="Z1670">
        <v>-22.501999999999999</v>
      </c>
      <c r="AA1670">
        <v>2.0237999999999999E-2</v>
      </c>
      <c r="AB1670">
        <v>1327.356</v>
      </c>
    </row>
    <row r="1671" spans="1:28" x14ac:dyDescent="0.3">
      <c r="A1671" s="5"/>
      <c r="B1671" s="5">
        <f t="shared" si="233"/>
        <v>110571249.99999602</v>
      </c>
      <c r="C1671">
        <v>0</v>
      </c>
      <c r="D1671" s="5">
        <f t="shared" ca="1" si="229"/>
        <v>4076</v>
      </c>
      <c r="E1671">
        <v>0</v>
      </c>
      <c r="F1671" s="5">
        <f t="shared" ca="1" si="230"/>
        <v>1326.616</v>
      </c>
      <c r="G1671" s="1">
        <v>25.5</v>
      </c>
      <c r="H1671" s="5">
        <f t="shared" si="234"/>
        <v>110.57124999999603</v>
      </c>
      <c r="I1671" s="5">
        <f t="shared" si="231"/>
        <v>9.7816416000000004</v>
      </c>
      <c r="J1671" s="5">
        <f t="shared" si="235"/>
        <v>0.99710923547400609</v>
      </c>
      <c r="L1671" s="2">
        <f t="shared" ca="1" si="236"/>
        <v>-7.7820499880135472</v>
      </c>
      <c r="M1671" s="2">
        <f t="shared" ca="1" si="237"/>
        <v>1.4259611682063189</v>
      </c>
      <c r="O1671">
        <f t="shared" si="232"/>
        <v>1325.19</v>
      </c>
      <c r="P1671">
        <v>131.76625000000001</v>
      </c>
      <c r="Q1671">
        <v>0</v>
      </c>
      <c r="R1671">
        <v>32.091999999999999</v>
      </c>
      <c r="S1671">
        <v>0</v>
      </c>
      <c r="T1671">
        <v>32.091999999999999</v>
      </c>
      <c r="U1671">
        <v>7.0000000000000001E-3</v>
      </c>
      <c r="V1671">
        <v>0</v>
      </c>
      <c r="W1671">
        <v>7.0000000000000001E-3</v>
      </c>
      <c r="X1671">
        <v>22.526</v>
      </c>
      <c r="Y1671">
        <v>1.0669999999999999</v>
      </c>
      <c r="Z1671">
        <v>-22.501000000000001</v>
      </c>
      <c r="AA1671">
        <v>2.0237000000000002E-2</v>
      </c>
      <c r="AB1671">
        <v>1325.19</v>
      </c>
    </row>
    <row r="1672" spans="1:28" x14ac:dyDescent="0.3">
      <c r="A1672" s="5"/>
      <c r="B1672" s="5">
        <f t="shared" si="233"/>
        <v>110637499.99999602</v>
      </c>
      <c r="C1672">
        <v>0</v>
      </c>
      <c r="D1672" s="5">
        <f t="shared" ca="1" si="229"/>
        <v>4068</v>
      </c>
      <c r="E1672">
        <v>0</v>
      </c>
      <c r="F1672" s="5">
        <f t="shared" ca="1" si="230"/>
        <v>1323.787</v>
      </c>
      <c r="G1672" s="1">
        <v>25.5</v>
      </c>
      <c r="H1672" s="5">
        <f t="shared" si="234"/>
        <v>110.63749999999602</v>
      </c>
      <c r="I1672" s="5">
        <f t="shared" si="231"/>
        <v>9.7816416000000004</v>
      </c>
      <c r="J1672" s="5">
        <f t="shared" si="235"/>
        <v>0.99710923547400609</v>
      </c>
      <c r="L1672" s="2">
        <f t="shared" ca="1" si="236"/>
        <v>-15.755742608823244</v>
      </c>
      <c r="M1672" s="2">
        <f t="shared" ca="1" si="237"/>
        <v>0.76178345296503014</v>
      </c>
      <c r="O1672">
        <f t="shared" si="232"/>
        <v>1323.0250000000001</v>
      </c>
      <c r="P1672">
        <v>131.86250000000001</v>
      </c>
      <c r="Q1672">
        <v>0</v>
      </c>
      <c r="R1672">
        <v>32.091999999999999</v>
      </c>
      <c r="S1672">
        <v>0</v>
      </c>
      <c r="T1672">
        <v>32.091999999999999</v>
      </c>
      <c r="U1672">
        <v>7.0000000000000001E-3</v>
      </c>
      <c r="V1672">
        <v>0</v>
      </c>
      <c r="W1672">
        <v>7.0000000000000001E-3</v>
      </c>
      <c r="X1672">
        <v>22.526</v>
      </c>
      <c r="Y1672">
        <v>1.0680000000000001</v>
      </c>
      <c r="Z1672">
        <v>-22.5</v>
      </c>
      <c r="AA1672">
        <v>2.0236000000000001E-2</v>
      </c>
      <c r="AB1672">
        <v>1323.0250000000001</v>
      </c>
    </row>
    <row r="1673" spans="1:28" x14ac:dyDescent="0.3">
      <c r="A1673" s="5"/>
      <c r="B1673" s="5">
        <f t="shared" si="233"/>
        <v>110703749.99999602</v>
      </c>
      <c r="C1673">
        <v>0</v>
      </c>
      <c r="D1673" s="5">
        <f t="shared" ca="1" si="229"/>
        <v>4084</v>
      </c>
      <c r="E1673">
        <v>0</v>
      </c>
      <c r="F1673" s="5">
        <f t="shared" ca="1" si="230"/>
        <v>1323.4059999999999</v>
      </c>
      <c r="G1673" s="1">
        <v>25.5</v>
      </c>
      <c r="H1673" s="5">
        <f t="shared" si="234"/>
        <v>110.70374999999602</v>
      </c>
      <c r="I1673" s="5">
        <f t="shared" si="231"/>
        <v>9.7816416000000004</v>
      </c>
      <c r="J1673" s="5">
        <f t="shared" si="235"/>
        <v>0.99710923547400609</v>
      </c>
      <c r="L1673" s="2">
        <f t="shared" ca="1" si="236"/>
        <v>0.501593559961935</v>
      </c>
      <c r="M1673" s="2">
        <f t="shared" ca="1" si="237"/>
        <v>2.5473797702691043</v>
      </c>
      <c r="O1673">
        <f t="shared" si="232"/>
        <v>1320.8589999999999</v>
      </c>
      <c r="P1673">
        <v>131.95875000000001</v>
      </c>
      <c r="Q1673">
        <v>0</v>
      </c>
      <c r="R1673">
        <v>32.091999999999999</v>
      </c>
      <c r="S1673">
        <v>0</v>
      </c>
      <c r="T1673">
        <v>32.091999999999999</v>
      </c>
      <c r="U1673">
        <v>7.0000000000000001E-3</v>
      </c>
      <c r="V1673">
        <v>0</v>
      </c>
      <c r="W1673">
        <v>7.0000000000000001E-3</v>
      </c>
      <c r="X1673">
        <v>22.524999999999999</v>
      </c>
      <c r="Y1673">
        <v>1.07</v>
      </c>
      <c r="Z1673">
        <v>-22.5</v>
      </c>
      <c r="AA1673">
        <v>2.0235E-2</v>
      </c>
      <c r="AB1673">
        <v>1320.8589999999999</v>
      </c>
    </row>
    <row r="1674" spans="1:28" x14ac:dyDescent="0.3">
      <c r="A1674" s="5"/>
      <c r="B1674" s="5">
        <f t="shared" si="233"/>
        <v>110769999.99999602</v>
      </c>
      <c r="C1674">
        <v>0</v>
      </c>
      <c r="D1674" s="5">
        <f t="shared" ca="1" si="229"/>
        <v>4112</v>
      </c>
      <c r="E1674">
        <v>0</v>
      </c>
      <c r="F1674" s="5">
        <f t="shared" ca="1" si="230"/>
        <v>1317.9159999999999</v>
      </c>
      <c r="G1674" s="1">
        <v>25.5</v>
      </c>
      <c r="H1674" s="5">
        <f t="shared" si="234"/>
        <v>110.76999999999602</v>
      </c>
      <c r="I1674" s="5">
        <f t="shared" si="231"/>
        <v>9.7816416000000004</v>
      </c>
      <c r="J1674" s="5">
        <f t="shared" si="235"/>
        <v>0.99710923547400609</v>
      </c>
      <c r="L1674" s="2">
        <f t="shared" ca="1" si="236"/>
        <v>28.437593885328873</v>
      </c>
      <c r="M1674" s="2">
        <f t="shared" ca="1" si="237"/>
        <v>-0.77726386600947128</v>
      </c>
      <c r="O1674">
        <f t="shared" si="232"/>
        <v>1318.693</v>
      </c>
      <c r="P1674">
        <v>132.05500000000001</v>
      </c>
      <c r="Q1674">
        <v>0</v>
      </c>
      <c r="R1674">
        <v>32.091999999999999</v>
      </c>
      <c r="S1674">
        <v>0</v>
      </c>
      <c r="T1674">
        <v>32.091999999999999</v>
      </c>
      <c r="U1674">
        <v>7.0000000000000001E-3</v>
      </c>
      <c r="V1674">
        <v>0</v>
      </c>
      <c r="W1674">
        <v>7.0000000000000001E-3</v>
      </c>
      <c r="X1674">
        <v>22.524999999999999</v>
      </c>
      <c r="Y1674">
        <v>1.071</v>
      </c>
      <c r="Z1674">
        <v>-22.498999999999999</v>
      </c>
      <c r="AA1674">
        <v>2.0235E-2</v>
      </c>
      <c r="AB1674">
        <v>1318.693</v>
      </c>
    </row>
    <row r="1675" spans="1:28" x14ac:dyDescent="0.3">
      <c r="A1675" s="5"/>
      <c r="B1675" s="5">
        <f t="shared" si="233"/>
        <v>110836249.99999601</v>
      </c>
      <c r="C1675">
        <v>0</v>
      </c>
      <c r="D1675" s="5">
        <f t="shared" ca="1" si="229"/>
        <v>4079</v>
      </c>
      <c r="E1675">
        <v>0</v>
      </c>
      <c r="F1675" s="5">
        <f t="shared" ca="1" si="230"/>
        <v>1314.383</v>
      </c>
      <c r="G1675" s="1">
        <v>25.5</v>
      </c>
      <c r="H1675" s="5">
        <f t="shared" si="234"/>
        <v>110.83624999999601</v>
      </c>
      <c r="I1675" s="5">
        <f t="shared" si="231"/>
        <v>9.7816416000000004</v>
      </c>
      <c r="J1675" s="5">
        <f t="shared" si="235"/>
        <v>0.99710923547400609</v>
      </c>
      <c r="L1675" s="2">
        <f t="shared" ca="1" si="236"/>
        <v>-4.8287264310062596</v>
      </c>
      <c r="M1675" s="2">
        <f t="shared" ca="1" si="237"/>
        <v>-2.1447063374561162</v>
      </c>
      <c r="O1675">
        <f t="shared" si="232"/>
        <v>1316.528</v>
      </c>
      <c r="P1675">
        <v>132.15125</v>
      </c>
      <c r="Q1675">
        <v>0</v>
      </c>
      <c r="R1675">
        <v>32.091999999999999</v>
      </c>
      <c r="S1675">
        <v>0</v>
      </c>
      <c r="T1675">
        <v>32.091999999999999</v>
      </c>
      <c r="U1675">
        <v>7.0000000000000001E-3</v>
      </c>
      <c r="V1675">
        <v>0</v>
      </c>
      <c r="W1675">
        <v>7.0000000000000001E-3</v>
      </c>
      <c r="X1675">
        <v>22.524000000000001</v>
      </c>
      <c r="Y1675">
        <v>1.0720000000000001</v>
      </c>
      <c r="Z1675">
        <v>-22.498000000000001</v>
      </c>
      <c r="AA1675">
        <v>2.0233999999999999E-2</v>
      </c>
      <c r="AB1675">
        <v>1316.528</v>
      </c>
    </row>
    <row r="1676" spans="1:28" x14ac:dyDescent="0.3">
      <c r="A1676" s="5"/>
      <c r="B1676" s="5">
        <f t="shared" si="233"/>
        <v>110902499.99999601</v>
      </c>
      <c r="C1676">
        <v>0</v>
      </c>
      <c r="D1676" s="5">
        <f t="shared" ca="1" si="229"/>
        <v>4100</v>
      </c>
      <c r="E1676">
        <v>0</v>
      </c>
      <c r="F1676" s="5">
        <f t="shared" ca="1" si="230"/>
        <v>1314.172</v>
      </c>
      <c r="G1676" s="1">
        <v>25.5</v>
      </c>
      <c r="H1676" s="5">
        <f t="shared" si="234"/>
        <v>110.90249999999601</v>
      </c>
      <c r="I1676" s="5">
        <f t="shared" si="231"/>
        <v>9.7816416000000004</v>
      </c>
      <c r="J1676" s="5">
        <f t="shared" si="235"/>
        <v>0.99710923547400609</v>
      </c>
      <c r="L1676" s="2">
        <f t="shared" ca="1" si="236"/>
        <v>16.529178466592622</v>
      </c>
      <c r="M1676" s="2">
        <f t="shared" ca="1" si="237"/>
        <v>-0.18974042040253347</v>
      </c>
      <c r="O1676">
        <f t="shared" si="232"/>
        <v>1314.3620000000001</v>
      </c>
      <c r="P1676">
        <v>132.2475</v>
      </c>
      <c r="Q1676">
        <v>0</v>
      </c>
      <c r="R1676">
        <v>32.091999999999999</v>
      </c>
      <c r="S1676">
        <v>0</v>
      </c>
      <c r="T1676">
        <v>32.091999999999999</v>
      </c>
      <c r="U1676">
        <v>7.0000000000000001E-3</v>
      </c>
      <c r="V1676">
        <v>0</v>
      </c>
      <c r="W1676">
        <v>7.0000000000000001E-3</v>
      </c>
      <c r="X1676">
        <v>22.523</v>
      </c>
      <c r="Y1676">
        <v>1.0740000000000001</v>
      </c>
      <c r="Z1676">
        <v>-22.498000000000001</v>
      </c>
      <c r="AA1676">
        <v>2.0233000000000001E-2</v>
      </c>
      <c r="AB1676">
        <v>1314.3620000000001</v>
      </c>
    </row>
    <row r="1677" spans="1:28" x14ac:dyDescent="0.3">
      <c r="A1677" s="5"/>
      <c r="B1677" s="5">
        <f t="shared" si="233"/>
        <v>110968749.99999601</v>
      </c>
      <c r="C1677">
        <v>0</v>
      </c>
      <c r="D1677" s="5">
        <f t="shared" ca="1" si="229"/>
        <v>4081</v>
      </c>
      <c r="E1677">
        <v>0</v>
      </c>
      <c r="F1677" s="5">
        <f t="shared" ca="1" si="230"/>
        <v>1311.127</v>
      </c>
      <c r="G1677" s="1">
        <v>25.5</v>
      </c>
      <c r="H1677" s="5">
        <f t="shared" si="234"/>
        <v>110.96874999999601</v>
      </c>
      <c r="I1677" s="5">
        <f t="shared" si="231"/>
        <v>9.7816416000000004</v>
      </c>
      <c r="J1677" s="5">
        <f t="shared" si="235"/>
        <v>0.99710923547400609</v>
      </c>
      <c r="L1677" s="2">
        <f t="shared" ca="1" si="236"/>
        <v>-2.6798559245393045</v>
      </c>
      <c r="M1677" s="2">
        <f t="shared" ca="1" si="237"/>
        <v>-1.0700876478269734</v>
      </c>
      <c r="O1677">
        <f t="shared" si="232"/>
        <v>1312.1969999999999</v>
      </c>
      <c r="P1677">
        <v>132.34375</v>
      </c>
      <c r="Q1677">
        <v>0</v>
      </c>
      <c r="R1677">
        <v>32.091999999999999</v>
      </c>
      <c r="S1677">
        <v>0</v>
      </c>
      <c r="T1677">
        <v>32.091999999999999</v>
      </c>
      <c r="U1677">
        <v>7.0000000000000001E-3</v>
      </c>
      <c r="V1677">
        <v>0</v>
      </c>
      <c r="W1677">
        <v>7.0000000000000001E-3</v>
      </c>
      <c r="X1677">
        <v>22.523</v>
      </c>
      <c r="Y1677">
        <v>1.075</v>
      </c>
      <c r="Z1677">
        <v>-22.497</v>
      </c>
      <c r="AA1677">
        <v>2.0232E-2</v>
      </c>
      <c r="AB1677">
        <v>1312.1969999999999</v>
      </c>
    </row>
    <row r="1678" spans="1:28" x14ac:dyDescent="0.3">
      <c r="A1678" s="5"/>
      <c r="B1678" s="5">
        <f t="shared" si="233"/>
        <v>111034999.99999601</v>
      </c>
      <c r="C1678">
        <v>0</v>
      </c>
      <c r="D1678" s="5">
        <f t="shared" ca="1" si="229"/>
        <v>4089</v>
      </c>
      <c r="E1678">
        <v>0</v>
      </c>
      <c r="F1678" s="5">
        <f t="shared" ca="1" si="230"/>
        <v>1310.502</v>
      </c>
      <c r="G1678" s="1">
        <v>25.5</v>
      </c>
      <c r="H1678" s="5">
        <f t="shared" si="234"/>
        <v>111.034999999996</v>
      </c>
      <c r="I1678" s="5">
        <f t="shared" si="231"/>
        <v>9.7816416000000004</v>
      </c>
      <c r="J1678" s="5">
        <f t="shared" si="235"/>
        <v>0.99710923547400609</v>
      </c>
      <c r="L1678" s="2">
        <f t="shared" ca="1" si="236"/>
        <v>5.7848453179116248</v>
      </c>
      <c r="M1678" s="2">
        <f t="shared" ca="1" si="237"/>
        <v>0.47009964312993419</v>
      </c>
      <c r="O1678">
        <f t="shared" si="232"/>
        <v>1310.0319999999999</v>
      </c>
      <c r="P1678">
        <v>132.44</v>
      </c>
      <c r="Q1678">
        <v>0</v>
      </c>
      <c r="R1678">
        <v>32.091999999999999</v>
      </c>
      <c r="S1678">
        <v>0</v>
      </c>
      <c r="T1678">
        <v>32.091999999999999</v>
      </c>
      <c r="U1678">
        <v>7.0000000000000001E-3</v>
      </c>
      <c r="V1678">
        <v>0</v>
      </c>
      <c r="W1678">
        <v>7.0000000000000001E-3</v>
      </c>
      <c r="X1678">
        <v>22.521999999999998</v>
      </c>
      <c r="Y1678">
        <v>1.077</v>
      </c>
      <c r="Z1678">
        <v>-22.495999999999999</v>
      </c>
      <c r="AA1678">
        <v>2.0232E-2</v>
      </c>
      <c r="AB1678">
        <v>1310.0319999999999</v>
      </c>
    </row>
    <row r="1679" spans="1:28" x14ac:dyDescent="0.3">
      <c r="A1679" s="5"/>
      <c r="B1679" s="5">
        <f t="shared" si="233"/>
        <v>111101249.99999601</v>
      </c>
      <c r="C1679">
        <v>0</v>
      </c>
      <c r="D1679" s="5">
        <f t="shared" ca="1" si="229"/>
        <v>4084</v>
      </c>
      <c r="E1679">
        <v>0</v>
      </c>
      <c r="F1679" s="5">
        <f t="shared" ca="1" si="230"/>
        <v>1307.223</v>
      </c>
      <c r="G1679" s="1">
        <v>25.5</v>
      </c>
      <c r="H1679" s="5">
        <f t="shared" si="234"/>
        <v>111.101249999996</v>
      </c>
      <c r="I1679" s="5">
        <f t="shared" si="231"/>
        <v>9.7816416000000004</v>
      </c>
      <c r="J1679" s="5">
        <f t="shared" si="235"/>
        <v>0.99710923547400609</v>
      </c>
      <c r="L1679" s="2">
        <f t="shared" ca="1" si="236"/>
        <v>0.75750647786376435</v>
      </c>
      <c r="M1679" s="2">
        <f t="shared" ca="1" si="237"/>
        <v>-0.64420418730931139</v>
      </c>
      <c r="O1679">
        <f t="shared" si="232"/>
        <v>1307.867</v>
      </c>
      <c r="P1679">
        <v>132.53625</v>
      </c>
      <c r="Q1679">
        <v>0</v>
      </c>
      <c r="R1679">
        <v>32.091999999999999</v>
      </c>
      <c r="S1679">
        <v>0</v>
      </c>
      <c r="T1679">
        <v>32.091999999999999</v>
      </c>
      <c r="U1679">
        <v>7.0000000000000001E-3</v>
      </c>
      <c r="V1679">
        <v>0</v>
      </c>
      <c r="W1679">
        <v>7.0000000000000001E-3</v>
      </c>
      <c r="X1679">
        <v>22.521000000000001</v>
      </c>
      <c r="Y1679">
        <v>1.0780000000000001</v>
      </c>
      <c r="Z1679">
        <v>-22.495000000000001</v>
      </c>
      <c r="AA1679">
        <v>2.0230999999999999E-2</v>
      </c>
      <c r="AB1679">
        <v>1307.867</v>
      </c>
    </row>
    <row r="1680" spans="1:28" x14ac:dyDescent="0.3">
      <c r="A1680" s="5"/>
      <c r="B1680" s="5">
        <f t="shared" si="233"/>
        <v>111167499.99999599</v>
      </c>
      <c r="C1680">
        <v>0</v>
      </c>
      <c r="D1680" s="5">
        <f t="shared" ca="1" si="229"/>
        <v>4098</v>
      </c>
      <c r="E1680">
        <v>0</v>
      </c>
      <c r="F1680" s="5">
        <f t="shared" ca="1" si="230"/>
        <v>1303.454</v>
      </c>
      <c r="G1680" s="1">
        <v>25.5</v>
      </c>
      <c r="H1680" s="5">
        <f t="shared" si="234"/>
        <v>111.167499999996</v>
      </c>
      <c r="I1680" s="5">
        <f t="shared" si="231"/>
        <v>9.7816416000000004</v>
      </c>
      <c r="J1680" s="5">
        <f t="shared" si="235"/>
        <v>0.99710923547400609</v>
      </c>
      <c r="L1680" s="2">
        <f t="shared" ca="1" si="236"/>
        <v>14.31678333309706</v>
      </c>
      <c r="M1680" s="2">
        <f t="shared" ca="1" si="237"/>
        <v>-2.2470071091915984</v>
      </c>
      <c r="O1680">
        <f t="shared" si="232"/>
        <v>1305.701</v>
      </c>
      <c r="P1680">
        <v>132.63249999999999</v>
      </c>
      <c r="Q1680">
        <v>0</v>
      </c>
      <c r="R1680">
        <v>32.091999999999999</v>
      </c>
      <c r="S1680">
        <v>0</v>
      </c>
      <c r="T1680">
        <v>32.091999999999999</v>
      </c>
      <c r="U1680">
        <v>7.0000000000000001E-3</v>
      </c>
      <c r="V1680">
        <v>0</v>
      </c>
      <c r="W1680">
        <v>7.0000000000000001E-3</v>
      </c>
      <c r="X1680">
        <v>22.521000000000001</v>
      </c>
      <c r="Y1680">
        <v>1.079</v>
      </c>
      <c r="Z1680">
        <v>-22.495000000000001</v>
      </c>
      <c r="AA1680">
        <v>2.0230000000000001E-2</v>
      </c>
      <c r="AB1680">
        <v>1305.701</v>
      </c>
    </row>
    <row r="1681" spans="1:28" x14ac:dyDescent="0.3">
      <c r="A1681" s="5"/>
      <c r="B1681" s="5">
        <f t="shared" si="233"/>
        <v>111233749.99999599</v>
      </c>
      <c r="C1681">
        <v>0</v>
      </c>
      <c r="D1681" s="5">
        <f t="shared" ca="1" si="229"/>
        <v>4083</v>
      </c>
      <c r="E1681">
        <v>0</v>
      </c>
      <c r="F1681" s="5">
        <f t="shared" ca="1" si="230"/>
        <v>1306.9870000000001</v>
      </c>
      <c r="G1681" s="1">
        <v>25.5</v>
      </c>
      <c r="H1681" s="5">
        <f t="shared" si="234"/>
        <v>111.23374999999599</v>
      </c>
      <c r="I1681" s="5">
        <f t="shared" si="231"/>
        <v>9.7816416000000004</v>
      </c>
      <c r="J1681" s="5">
        <f t="shared" si="235"/>
        <v>0.99710923547400609</v>
      </c>
      <c r="L1681" s="2">
        <f t="shared" ca="1" si="236"/>
        <v>-0.94002195407045885</v>
      </c>
      <c r="M1681" s="2">
        <f t="shared" ca="1" si="237"/>
        <v>3.4509633571972143</v>
      </c>
      <c r="O1681">
        <f t="shared" si="232"/>
        <v>1303.5360000000001</v>
      </c>
      <c r="P1681">
        <v>132.72874999999999</v>
      </c>
      <c r="Q1681">
        <v>0</v>
      </c>
      <c r="R1681">
        <v>32.091999999999999</v>
      </c>
      <c r="S1681">
        <v>0</v>
      </c>
      <c r="T1681">
        <v>32.091999999999999</v>
      </c>
      <c r="U1681">
        <v>7.0000000000000001E-3</v>
      </c>
      <c r="V1681">
        <v>0</v>
      </c>
      <c r="W1681">
        <v>7.0000000000000001E-3</v>
      </c>
      <c r="X1681">
        <v>22.52</v>
      </c>
      <c r="Y1681">
        <v>1.081</v>
      </c>
      <c r="Z1681">
        <v>-22.494</v>
      </c>
      <c r="AA1681">
        <v>2.0230000000000001E-2</v>
      </c>
      <c r="AB1681">
        <v>1303.5360000000001</v>
      </c>
    </row>
    <row r="1682" spans="1:28" x14ac:dyDescent="0.3">
      <c r="A1682" s="5"/>
      <c r="B1682" s="5">
        <f t="shared" si="233"/>
        <v>111299999.99999599</v>
      </c>
      <c r="C1682">
        <v>0</v>
      </c>
      <c r="D1682" s="5">
        <f t="shared" ca="1" si="229"/>
        <v>4085</v>
      </c>
      <c r="E1682">
        <v>0</v>
      </c>
      <c r="F1682" s="5">
        <f t="shared" ca="1" si="230"/>
        <v>1301.4449999999999</v>
      </c>
      <c r="G1682" s="1">
        <v>25.5</v>
      </c>
      <c r="H1682" s="5">
        <f t="shared" si="234"/>
        <v>111.29999999999599</v>
      </c>
      <c r="I1682" s="5">
        <f t="shared" si="231"/>
        <v>9.7816416000000004</v>
      </c>
      <c r="J1682" s="5">
        <f t="shared" si="235"/>
        <v>0.99710923547400609</v>
      </c>
      <c r="L1682" s="2">
        <f t="shared" ca="1" si="236"/>
        <v>1.4467924476948597</v>
      </c>
      <c r="M1682" s="2">
        <f t="shared" ca="1" si="237"/>
        <v>7.4158489797592764E-2</v>
      </c>
      <c r="O1682">
        <f t="shared" si="232"/>
        <v>1301.3710000000001</v>
      </c>
      <c r="P1682">
        <v>132.82499999999999</v>
      </c>
      <c r="Q1682">
        <v>0</v>
      </c>
      <c r="R1682">
        <v>32.091999999999999</v>
      </c>
      <c r="S1682">
        <v>0</v>
      </c>
      <c r="T1682">
        <v>32.091999999999999</v>
      </c>
      <c r="U1682">
        <v>7.0000000000000001E-3</v>
      </c>
      <c r="V1682">
        <v>0</v>
      </c>
      <c r="W1682">
        <v>7.0000000000000001E-3</v>
      </c>
      <c r="X1682">
        <v>22.518999999999998</v>
      </c>
      <c r="Y1682">
        <v>1.0820000000000001</v>
      </c>
      <c r="Z1682">
        <v>-22.492999999999999</v>
      </c>
      <c r="AA1682">
        <v>2.0229E-2</v>
      </c>
      <c r="AB1682">
        <v>1301.3710000000001</v>
      </c>
    </row>
    <row r="1683" spans="1:28" x14ac:dyDescent="0.3">
      <c r="A1683" s="5"/>
      <c r="B1683" s="5">
        <f t="shared" si="233"/>
        <v>111366249.99999599</v>
      </c>
      <c r="C1683">
        <v>0</v>
      </c>
      <c r="D1683" s="5">
        <f t="shared" ca="1" si="229"/>
        <v>4091</v>
      </c>
      <c r="E1683">
        <v>0</v>
      </c>
      <c r="F1683" s="5">
        <f t="shared" ca="1" si="230"/>
        <v>1297.3710000000001</v>
      </c>
      <c r="G1683" s="1">
        <v>25.5</v>
      </c>
      <c r="H1683" s="5">
        <f t="shared" si="234"/>
        <v>111.36624999999599</v>
      </c>
      <c r="I1683" s="5">
        <f t="shared" si="231"/>
        <v>9.7816416000000004</v>
      </c>
      <c r="J1683" s="5">
        <f t="shared" si="235"/>
        <v>0.99710923547400609</v>
      </c>
      <c r="L1683" s="2">
        <f t="shared" ca="1" si="236"/>
        <v>7.313855639024827</v>
      </c>
      <c r="M1683" s="2">
        <f t="shared" ca="1" si="237"/>
        <v>-1.8353913522833709</v>
      </c>
      <c r="O1683">
        <f t="shared" si="232"/>
        <v>1299.2059999999999</v>
      </c>
      <c r="P1683">
        <v>132.92124999999999</v>
      </c>
      <c r="Q1683">
        <v>0</v>
      </c>
      <c r="R1683">
        <v>32.091999999999999</v>
      </c>
      <c r="S1683">
        <v>0</v>
      </c>
      <c r="T1683">
        <v>32.091999999999999</v>
      </c>
      <c r="U1683">
        <v>7.0000000000000001E-3</v>
      </c>
      <c r="V1683">
        <v>0</v>
      </c>
      <c r="W1683">
        <v>7.0000000000000001E-3</v>
      </c>
      <c r="X1683">
        <v>22.518999999999998</v>
      </c>
      <c r="Y1683">
        <v>1.083</v>
      </c>
      <c r="Z1683">
        <v>-22.492999999999999</v>
      </c>
      <c r="AA1683">
        <v>2.0227999999999999E-2</v>
      </c>
      <c r="AB1683">
        <v>1299.2059999999999</v>
      </c>
    </row>
    <row r="1684" spans="1:28" x14ac:dyDescent="0.3">
      <c r="A1684" s="5"/>
      <c r="B1684" s="5">
        <f t="shared" si="233"/>
        <v>111432499.99999598</v>
      </c>
      <c r="C1684">
        <v>0</v>
      </c>
      <c r="D1684" s="5">
        <f t="shared" ca="1" si="229"/>
        <v>4087</v>
      </c>
      <c r="E1684">
        <v>0</v>
      </c>
      <c r="F1684" s="5">
        <f t="shared" ca="1" si="230"/>
        <v>1294.4179999999999</v>
      </c>
      <c r="G1684" s="1">
        <v>25.5</v>
      </c>
      <c r="H1684" s="5">
        <f t="shared" si="234"/>
        <v>111.43249999999598</v>
      </c>
      <c r="I1684" s="5">
        <f t="shared" si="231"/>
        <v>9.7816416000000004</v>
      </c>
      <c r="J1684" s="5">
        <f t="shared" si="235"/>
        <v>0.99710923547400609</v>
      </c>
      <c r="L1684" s="2">
        <f t="shared" ca="1" si="236"/>
        <v>3.7159942964675943</v>
      </c>
      <c r="M1684" s="2">
        <f t="shared" ca="1" si="237"/>
        <v>-2.624360917630943</v>
      </c>
      <c r="O1684">
        <f t="shared" si="232"/>
        <v>1297.0419999999999</v>
      </c>
      <c r="P1684">
        <v>133.01750000000001</v>
      </c>
      <c r="Q1684">
        <v>0</v>
      </c>
      <c r="R1684">
        <v>32.091999999999999</v>
      </c>
      <c r="S1684">
        <v>0</v>
      </c>
      <c r="T1684">
        <v>32.091999999999999</v>
      </c>
      <c r="U1684">
        <v>7.0000000000000001E-3</v>
      </c>
      <c r="V1684">
        <v>0</v>
      </c>
      <c r="W1684">
        <v>7.0000000000000001E-3</v>
      </c>
      <c r="X1684">
        <v>22.518000000000001</v>
      </c>
      <c r="Y1684">
        <v>1.085</v>
      </c>
      <c r="Z1684">
        <v>-22.492000000000001</v>
      </c>
      <c r="AA1684">
        <v>2.0226999999999998E-2</v>
      </c>
      <c r="AB1684">
        <v>1297.0419999999999</v>
      </c>
    </row>
    <row r="1685" spans="1:28" x14ac:dyDescent="0.3">
      <c r="A1685" s="5"/>
      <c r="B1685" s="5">
        <f t="shared" si="233"/>
        <v>111498749.99999598</v>
      </c>
      <c r="C1685">
        <v>0</v>
      </c>
      <c r="D1685" s="5">
        <f t="shared" ca="1" si="229"/>
        <v>4090</v>
      </c>
      <c r="E1685">
        <v>0</v>
      </c>
      <c r="F1685" s="5">
        <f t="shared" ca="1" si="230"/>
        <v>1295.3679999999999</v>
      </c>
      <c r="G1685" s="1">
        <v>25.5</v>
      </c>
      <c r="H1685" s="5">
        <f t="shared" si="234"/>
        <v>111.49874999999598</v>
      </c>
      <c r="I1685" s="5">
        <f t="shared" si="231"/>
        <v>9.7816416000000004</v>
      </c>
      <c r="J1685" s="5">
        <f t="shared" si="235"/>
        <v>0.99710923547400609</v>
      </c>
      <c r="L1685" s="2">
        <f t="shared" ca="1" si="236"/>
        <v>6.0830311384769713</v>
      </c>
      <c r="M1685" s="2">
        <f t="shared" ca="1" si="237"/>
        <v>0.49053631135385112</v>
      </c>
      <c r="O1685">
        <f t="shared" si="232"/>
        <v>1294.877</v>
      </c>
      <c r="P1685">
        <v>133.11375000000001</v>
      </c>
      <c r="Q1685">
        <v>0</v>
      </c>
      <c r="R1685">
        <v>32.091999999999999</v>
      </c>
      <c r="S1685">
        <v>0</v>
      </c>
      <c r="T1685">
        <v>32.091999999999999</v>
      </c>
      <c r="U1685">
        <v>7.0000000000000001E-3</v>
      </c>
      <c r="V1685">
        <v>0</v>
      </c>
      <c r="W1685">
        <v>7.0000000000000001E-3</v>
      </c>
      <c r="X1685">
        <v>22.516999999999999</v>
      </c>
      <c r="Y1685">
        <v>1.0860000000000001</v>
      </c>
      <c r="Z1685">
        <v>-22.491</v>
      </c>
      <c r="AA1685">
        <v>2.0226999999999998E-2</v>
      </c>
      <c r="AB1685">
        <v>1294.877</v>
      </c>
    </row>
    <row r="1686" spans="1:28" x14ac:dyDescent="0.3">
      <c r="A1686" s="5"/>
      <c r="B1686" s="5">
        <f t="shared" si="233"/>
        <v>111564999.99999598</v>
      </c>
      <c r="C1686">
        <v>0</v>
      </c>
      <c r="D1686" s="5">
        <f t="shared" ca="1" si="229"/>
        <v>4093</v>
      </c>
      <c r="E1686">
        <v>0</v>
      </c>
      <c r="F1686" s="5">
        <f t="shared" ca="1" si="230"/>
        <v>1295.3240000000001</v>
      </c>
      <c r="G1686" s="1">
        <v>25.5</v>
      </c>
      <c r="H1686" s="5">
        <f t="shared" si="234"/>
        <v>111.56499999999598</v>
      </c>
      <c r="I1686" s="5">
        <f t="shared" si="231"/>
        <v>9.7816416000000004</v>
      </c>
      <c r="J1686" s="5">
        <f t="shared" si="235"/>
        <v>0.99710923547400609</v>
      </c>
      <c r="L1686" s="2">
        <f t="shared" ca="1" si="236"/>
        <v>9.3328663671502419</v>
      </c>
      <c r="M1686" s="2">
        <f t="shared" ca="1" si="237"/>
        <v>2.6117501077534246</v>
      </c>
      <c r="O1686">
        <f t="shared" si="232"/>
        <v>1292.712</v>
      </c>
      <c r="P1686">
        <v>133.21</v>
      </c>
      <c r="Q1686">
        <v>0</v>
      </c>
      <c r="R1686">
        <v>32.091999999999999</v>
      </c>
      <c r="S1686">
        <v>0</v>
      </c>
      <c r="T1686">
        <v>32.091999999999999</v>
      </c>
      <c r="U1686">
        <v>7.0000000000000001E-3</v>
      </c>
      <c r="V1686">
        <v>0</v>
      </c>
      <c r="W1686">
        <v>7.0000000000000001E-3</v>
      </c>
      <c r="X1686">
        <v>22.516999999999999</v>
      </c>
      <c r="Y1686">
        <v>1.087</v>
      </c>
      <c r="Z1686">
        <v>-22.491</v>
      </c>
      <c r="AA1686">
        <v>2.0226000000000001E-2</v>
      </c>
      <c r="AB1686">
        <v>1292.712</v>
      </c>
    </row>
    <row r="1687" spans="1:28" x14ac:dyDescent="0.3">
      <c r="A1687" s="5"/>
      <c r="B1687" s="5">
        <f t="shared" si="233"/>
        <v>111631249.99999598</v>
      </c>
      <c r="C1687">
        <v>0</v>
      </c>
      <c r="D1687" s="5">
        <f t="shared" ca="1" si="229"/>
        <v>4084</v>
      </c>
      <c r="E1687">
        <v>0</v>
      </c>
      <c r="F1687" s="5">
        <f t="shared" ca="1" si="230"/>
        <v>1291.5029999999999</v>
      </c>
      <c r="G1687" s="1">
        <v>25.5</v>
      </c>
      <c r="H1687" s="5">
        <f t="shared" si="234"/>
        <v>111.63124999999597</v>
      </c>
      <c r="I1687" s="5">
        <f t="shared" si="231"/>
        <v>9.7816416000000004</v>
      </c>
      <c r="J1687" s="5">
        <f t="shared" si="235"/>
        <v>0.99710923547400609</v>
      </c>
      <c r="L1687" s="2">
        <f t="shared" ca="1" si="236"/>
        <v>9.5579026110686E-2</v>
      </c>
      <c r="M1687" s="2">
        <f t="shared" ca="1" si="237"/>
        <v>0.9556057331422817</v>
      </c>
      <c r="O1687">
        <f t="shared" si="232"/>
        <v>1290.547</v>
      </c>
      <c r="P1687">
        <v>133.30625000000001</v>
      </c>
      <c r="Q1687">
        <v>0</v>
      </c>
      <c r="R1687">
        <v>32.091999999999999</v>
      </c>
      <c r="S1687">
        <v>0</v>
      </c>
      <c r="T1687">
        <v>32.091999999999999</v>
      </c>
      <c r="U1687">
        <v>7.0000000000000001E-3</v>
      </c>
      <c r="V1687">
        <v>0</v>
      </c>
      <c r="W1687">
        <v>7.0000000000000001E-3</v>
      </c>
      <c r="X1687">
        <v>22.515999999999998</v>
      </c>
      <c r="Y1687">
        <v>1.089</v>
      </c>
      <c r="Z1687">
        <v>-22.49</v>
      </c>
      <c r="AA1687">
        <v>2.0225E-2</v>
      </c>
      <c r="AB1687">
        <v>1290.547</v>
      </c>
    </row>
    <row r="1688" spans="1:28" x14ac:dyDescent="0.3">
      <c r="A1688" s="5"/>
      <c r="B1688" s="5">
        <f t="shared" si="233"/>
        <v>111697499.99999598</v>
      </c>
      <c r="C1688">
        <v>0</v>
      </c>
      <c r="D1688" s="5">
        <f t="shared" ca="1" si="229"/>
        <v>4081</v>
      </c>
      <c r="E1688">
        <v>0</v>
      </c>
      <c r="F1688" s="5">
        <f t="shared" ca="1" si="230"/>
        <v>1288.1869999999999</v>
      </c>
      <c r="G1688" s="1">
        <v>25.5</v>
      </c>
      <c r="H1688" s="5">
        <f t="shared" si="234"/>
        <v>111.69749999999597</v>
      </c>
      <c r="I1688" s="5">
        <f t="shared" si="231"/>
        <v>9.7816416000000004</v>
      </c>
      <c r="J1688" s="5">
        <f t="shared" si="235"/>
        <v>0.99710923547400609</v>
      </c>
      <c r="L1688" s="2">
        <f t="shared" ca="1" si="236"/>
        <v>-2.6670796347101078</v>
      </c>
      <c r="M1688" s="2">
        <f t="shared" ca="1" si="237"/>
        <v>-0.19601036285550399</v>
      </c>
      <c r="O1688">
        <f t="shared" si="232"/>
        <v>1288.383</v>
      </c>
      <c r="P1688">
        <v>133.4025</v>
      </c>
      <c r="Q1688">
        <v>0</v>
      </c>
      <c r="R1688">
        <v>32.091999999999999</v>
      </c>
      <c r="S1688">
        <v>0</v>
      </c>
      <c r="T1688">
        <v>32.091999999999999</v>
      </c>
      <c r="U1688">
        <v>7.0000000000000001E-3</v>
      </c>
      <c r="V1688">
        <v>0</v>
      </c>
      <c r="W1688">
        <v>7.0000000000000001E-3</v>
      </c>
      <c r="X1688">
        <v>22.515000000000001</v>
      </c>
      <c r="Y1688">
        <v>1.0900000000000001</v>
      </c>
      <c r="Z1688">
        <v>-22.489000000000001</v>
      </c>
      <c r="AA1688">
        <v>2.0223999999999999E-2</v>
      </c>
      <c r="AB1688">
        <v>1288.383</v>
      </c>
    </row>
    <row r="1689" spans="1:28" x14ac:dyDescent="0.3">
      <c r="A1689" s="5"/>
      <c r="B1689" s="5">
        <f t="shared" si="233"/>
        <v>111763749.99999596</v>
      </c>
      <c r="C1689">
        <v>0</v>
      </c>
      <c r="D1689" s="5">
        <f t="shared" ca="1" si="229"/>
        <v>4098</v>
      </c>
      <c r="E1689">
        <v>0</v>
      </c>
      <c r="F1689" s="5">
        <f t="shared" ca="1" si="230"/>
        <v>1286.354</v>
      </c>
      <c r="G1689" s="1">
        <v>25.5</v>
      </c>
      <c r="H1689" s="5">
        <f t="shared" si="234"/>
        <v>111.76374999999597</v>
      </c>
      <c r="I1689" s="5">
        <f t="shared" si="231"/>
        <v>9.7816416000000004</v>
      </c>
      <c r="J1689" s="5">
        <f t="shared" si="235"/>
        <v>0.99710923547400609</v>
      </c>
      <c r="L1689" s="2">
        <f t="shared" ca="1" si="236"/>
        <v>14.354278308212587</v>
      </c>
      <c r="M1689" s="2">
        <f t="shared" ca="1" si="237"/>
        <v>0.13647904244425096</v>
      </c>
      <c r="O1689">
        <f t="shared" si="232"/>
        <v>1286.2180000000001</v>
      </c>
      <c r="P1689">
        <v>133.49875</v>
      </c>
      <c r="Q1689">
        <v>0</v>
      </c>
      <c r="R1689">
        <v>32.091999999999999</v>
      </c>
      <c r="S1689">
        <v>0</v>
      </c>
      <c r="T1689">
        <v>32.091999999999999</v>
      </c>
      <c r="U1689">
        <v>7.0000000000000001E-3</v>
      </c>
      <c r="V1689">
        <v>0</v>
      </c>
      <c r="W1689">
        <v>7.0000000000000001E-3</v>
      </c>
      <c r="X1689">
        <v>22.515000000000001</v>
      </c>
      <c r="Y1689">
        <v>1.0920000000000001</v>
      </c>
      <c r="Z1689">
        <v>-22.488</v>
      </c>
      <c r="AA1689">
        <v>2.0223999999999999E-2</v>
      </c>
      <c r="AB1689">
        <v>1286.2180000000001</v>
      </c>
    </row>
    <row r="1690" spans="1:28" x14ac:dyDescent="0.3">
      <c r="A1690" s="5"/>
      <c r="B1690" s="5">
        <f t="shared" si="233"/>
        <v>111829999.99999596</v>
      </c>
      <c r="C1690">
        <v>0</v>
      </c>
      <c r="D1690" s="5">
        <f t="shared" ca="1" si="229"/>
        <v>4094</v>
      </c>
      <c r="E1690">
        <v>0</v>
      </c>
      <c r="F1690" s="5">
        <f t="shared" ca="1" si="230"/>
        <v>1283.6590000000001</v>
      </c>
      <c r="G1690" s="1">
        <v>25.5</v>
      </c>
      <c r="H1690" s="5">
        <f t="shared" si="234"/>
        <v>111.82999999999596</v>
      </c>
      <c r="I1690" s="5">
        <f t="shared" si="231"/>
        <v>9.7816416000000004</v>
      </c>
      <c r="J1690" s="5">
        <f t="shared" si="235"/>
        <v>0.99710923547400609</v>
      </c>
      <c r="L1690" s="2">
        <f t="shared" ca="1" si="236"/>
        <v>10.25413779990828</v>
      </c>
      <c r="M1690" s="2">
        <f t="shared" ca="1" si="237"/>
        <v>-0.39526041046384591</v>
      </c>
      <c r="O1690">
        <f t="shared" si="232"/>
        <v>1284.0540000000001</v>
      </c>
      <c r="P1690">
        <v>133.595</v>
      </c>
      <c r="Q1690">
        <v>0</v>
      </c>
      <c r="R1690">
        <v>32.091999999999999</v>
      </c>
      <c r="S1690">
        <v>0</v>
      </c>
      <c r="T1690">
        <v>32.091999999999999</v>
      </c>
      <c r="U1690">
        <v>7.0000000000000001E-3</v>
      </c>
      <c r="V1690">
        <v>0</v>
      </c>
      <c r="W1690">
        <v>7.0000000000000001E-3</v>
      </c>
      <c r="X1690">
        <v>22.513999999999999</v>
      </c>
      <c r="Y1690">
        <v>1.093</v>
      </c>
      <c r="Z1690">
        <v>-22.488</v>
      </c>
      <c r="AA1690">
        <v>2.0223000000000001E-2</v>
      </c>
      <c r="AB1690">
        <v>1284.0540000000001</v>
      </c>
    </row>
    <row r="1691" spans="1:28" x14ac:dyDescent="0.3">
      <c r="A1691" s="5"/>
      <c r="B1691" s="5">
        <f t="shared" si="233"/>
        <v>111896249.99999596</v>
      </c>
      <c r="C1691">
        <v>0</v>
      </c>
      <c r="D1691" s="5">
        <f t="shared" ca="1" si="229"/>
        <v>4077</v>
      </c>
      <c r="E1691">
        <v>0</v>
      </c>
      <c r="F1691" s="5">
        <f t="shared" ca="1" si="230"/>
        <v>1281.4259999999999</v>
      </c>
      <c r="G1691" s="1">
        <v>25.5</v>
      </c>
      <c r="H1691" s="5">
        <f t="shared" si="234"/>
        <v>111.89624999999596</v>
      </c>
      <c r="I1691" s="5">
        <f t="shared" si="231"/>
        <v>9.7816416000000004</v>
      </c>
      <c r="J1691" s="5">
        <f t="shared" si="235"/>
        <v>0.99710923547400609</v>
      </c>
      <c r="L1691" s="2">
        <f t="shared" ca="1" si="236"/>
        <v>-7.0556776991038515</v>
      </c>
      <c r="M1691" s="2">
        <f t="shared" ca="1" si="237"/>
        <v>-0.46253507228216117</v>
      </c>
      <c r="O1691">
        <f t="shared" si="232"/>
        <v>1281.8889999999999</v>
      </c>
      <c r="P1691">
        <v>133.69125</v>
      </c>
      <c r="Q1691">
        <v>0</v>
      </c>
      <c r="R1691">
        <v>32.091999999999999</v>
      </c>
      <c r="S1691">
        <v>0</v>
      </c>
      <c r="T1691">
        <v>32.091999999999999</v>
      </c>
      <c r="U1691">
        <v>7.0000000000000001E-3</v>
      </c>
      <c r="V1691">
        <v>0</v>
      </c>
      <c r="W1691">
        <v>7.0000000000000001E-3</v>
      </c>
      <c r="X1691">
        <v>22.513999999999999</v>
      </c>
      <c r="Y1691">
        <v>1.0940000000000001</v>
      </c>
      <c r="Z1691">
        <v>-22.486999999999998</v>
      </c>
      <c r="AA1691">
        <v>2.0222E-2</v>
      </c>
      <c r="AB1691">
        <v>1281.8889999999999</v>
      </c>
    </row>
    <row r="1692" spans="1:28" x14ac:dyDescent="0.3">
      <c r="A1692" s="5"/>
      <c r="B1692" s="5">
        <f t="shared" si="233"/>
        <v>111962499.99999596</v>
      </c>
      <c r="C1692">
        <v>0</v>
      </c>
      <c r="D1692" s="5">
        <f t="shared" ca="1" si="229"/>
        <v>4080</v>
      </c>
      <c r="E1692">
        <v>0</v>
      </c>
      <c r="F1692" s="5">
        <f t="shared" ca="1" si="230"/>
        <v>1280.5730000000001</v>
      </c>
      <c r="G1692" s="1">
        <v>25.5</v>
      </c>
      <c r="H1692" s="5">
        <f t="shared" si="234"/>
        <v>111.96249999999596</v>
      </c>
      <c r="I1692" s="5">
        <f t="shared" si="231"/>
        <v>9.7816416000000004</v>
      </c>
      <c r="J1692" s="5">
        <f t="shared" si="235"/>
        <v>0.99710923547400609</v>
      </c>
      <c r="L1692" s="2">
        <f t="shared" ca="1" si="236"/>
        <v>-3.9850532126730327</v>
      </c>
      <c r="M1692" s="2">
        <f t="shared" ca="1" si="237"/>
        <v>0.84812547665516247</v>
      </c>
      <c r="O1692">
        <f t="shared" si="232"/>
        <v>1279.7249999999999</v>
      </c>
      <c r="P1692">
        <v>133.78749999999999</v>
      </c>
      <c r="Q1692">
        <v>0</v>
      </c>
      <c r="R1692">
        <v>32.091999999999999</v>
      </c>
      <c r="S1692">
        <v>0</v>
      </c>
      <c r="T1692">
        <v>32.091999999999999</v>
      </c>
      <c r="U1692">
        <v>7.0000000000000001E-3</v>
      </c>
      <c r="V1692">
        <v>0</v>
      </c>
      <c r="W1692">
        <v>7.0000000000000001E-3</v>
      </c>
      <c r="X1692">
        <v>22.513000000000002</v>
      </c>
      <c r="Y1692">
        <v>1.0960000000000001</v>
      </c>
      <c r="Z1692">
        <v>-22.486000000000001</v>
      </c>
      <c r="AA1692">
        <v>2.0222E-2</v>
      </c>
      <c r="AB1692">
        <v>1279.7249999999999</v>
      </c>
    </row>
    <row r="1693" spans="1:28" x14ac:dyDescent="0.3">
      <c r="A1693" s="5"/>
      <c r="B1693" s="5">
        <f t="shared" si="233"/>
        <v>112028749.99999595</v>
      </c>
      <c r="C1693">
        <v>0</v>
      </c>
      <c r="D1693" s="5">
        <f t="shared" ca="1" si="229"/>
        <v>4096</v>
      </c>
      <c r="E1693">
        <v>0</v>
      </c>
      <c r="F1693" s="5">
        <f t="shared" ca="1" si="230"/>
        <v>1274.7619999999999</v>
      </c>
      <c r="G1693" s="1">
        <v>25.5</v>
      </c>
      <c r="H1693" s="5">
        <f t="shared" si="234"/>
        <v>112.02874999999595</v>
      </c>
      <c r="I1693" s="5">
        <f t="shared" si="231"/>
        <v>9.7819464000000007</v>
      </c>
      <c r="J1693" s="5">
        <f t="shared" si="235"/>
        <v>0.99714030581039759</v>
      </c>
      <c r="L1693" s="2">
        <f t="shared" ca="1" si="236"/>
        <v>11.912595575163397</v>
      </c>
      <c r="M1693" s="2">
        <f t="shared" ca="1" si="237"/>
        <v>-2.7985823412530997</v>
      </c>
      <c r="O1693">
        <f t="shared" si="232"/>
        <v>1277.5609999999999</v>
      </c>
      <c r="P1693">
        <v>133.88374999999999</v>
      </c>
      <c r="Q1693">
        <v>0</v>
      </c>
      <c r="R1693">
        <v>32.093000000000004</v>
      </c>
      <c r="S1693">
        <v>0</v>
      </c>
      <c r="T1693">
        <v>32.093000000000004</v>
      </c>
      <c r="U1693">
        <v>7.0000000000000001E-3</v>
      </c>
      <c r="V1693">
        <v>0</v>
      </c>
      <c r="W1693">
        <v>7.0000000000000001E-3</v>
      </c>
      <c r="X1693">
        <v>22.512</v>
      </c>
      <c r="Y1693">
        <v>1.097</v>
      </c>
      <c r="Z1693">
        <v>-22.486000000000001</v>
      </c>
      <c r="AA1693">
        <v>2.0220999999999999E-2</v>
      </c>
      <c r="AB1693">
        <v>1277.5609999999999</v>
      </c>
    </row>
    <row r="1694" spans="1:28" x14ac:dyDescent="0.3">
      <c r="A1694" s="5"/>
      <c r="B1694" s="5">
        <f t="shared" si="233"/>
        <v>112094999.99999595</v>
      </c>
      <c r="C1694">
        <v>0</v>
      </c>
      <c r="D1694" s="5">
        <f t="shared" ca="1" si="229"/>
        <v>4087</v>
      </c>
      <c r="E1694">
        <v>0</v>
      </c>
      <c r="F1694" s="5">
        <f t="shared" ca="1" si="230"/>
        <v>1273.9380000000001</v>
      </c>
      <c r="G1694" s="1">
        <v>25.5</v>
      </c>
      <c r="H1694" s="5">
        <f t="shared" si="234"/>
        <v>112.09499999999595</v>
      </c>
      <c r="I1694" s="5">
        <f t="shared" si="231"/>
        <v>9.7819464000000007</v>
      </c>
      <c r="J1694" s="5">
        <f t="shared" si="235"/>
        <v>0.99714030581039759</v>
      </c>
      <c r="L1694" s="2">
        <f t="shared" ca="1" si="236"/>
        <v>3.4864353222815034</v>
      </c>
      <c r="M1694" s="2">
        <f t="shared" ca="1" si="237"/>
        <v>-1.4591441975182673</v>
      </c>
      <c r="O1694">
        <f t="shared" si="232"/>
        <v>1275.3969999999999</v>
      </c>
      <c r="P1694">
        <v>133.97999999999999</v>
      </c>
      <c r="Q1694">
        <v>0</v>
      </c>
      <c r="R1694">
        <v>32.093000000000004</v>
      </c>
      <c r="S1694">
        <v>0</v>
      </c>
      <c r="T1694">
        <v>32.093000000000004</v>
      </c>
      <c r="U1694">
        <v>7.0000000000000001E-3</v>
      </c>
      <c r="V1694">
        <v>0</v>
      </c>
      <c r="W1694">
        <v>7.0000000000000001E-3</v>
      </c>
      <c r="X1694">
        <v>22.512</v>
      </c>
      <c r="Y1694">
        <v>1.0980000000000001</v>
      </c>
      <c r="Z1694">
        <v>-22.484999999999999</v>
      </c>
      <c r="AA1694">
        <v>2.0219999999999998E-2</v>
      </c>
      <c r="AB1694">
        <v>1275.3969999999999</v>
      </c>
    </row>
    <row r="1695" spans="1:28" x14ac:dyDescent="0.3">
      <c r="A1695" s="5"/>
      <c r="B1695" s="5">
        <f t="shared" si="233"/>
        <v>112161249.99999595</v>
      </c>
      <c r="C1695">
        <v>0</v>
      </c>
      <c r="D1695" s="5">
        <f t="shared" ca="1" si="229"/>
        <v>4074</v>
      </c>
      <c r="E1695">
        <v>0</v>
      </c>
      <c r="F1695" s="5">
        <f t="shared" ca="1" si="230"/>
        <v>1276.0350000000001</v>
      </c>
      <c r="G1695" s="1">
        <v>25.5</v>
      </c>
      <c r="H1695" s="5">
        <f t="shared" si="234"/>
        <v>112.16124999999595</v>
      </c>
      <c r="I1695" s="5">
        <f t="shared" si="231"/>
        <v>9.7819464000000007</v>
      </c>
      <c r="J1695" s="5">
        <f t="shared" si="235"/>
        <v>0.99714030581039759</v>
      </c>
      <c r="L1695" s="2">
        <f t="shared" ca="1" si="236"/>
        <v>-10.201047637485754</v>
      </c>
      <c r="M1695" s="2">
        <f t="shared" ca="1" si="237"/>
        <v>2.8028206395869404</v>
      </c>
      <c r="O1695">
        <f t="shared" si="232"/>
        <v>1273.232</v>
      </c>
      <c r="P1695">
        <v>134.07624999999999</v>
      </c>
      <c r="Q1695">
        <v>0</v>
      </c>
      <c r="R1695">
        <v>32.093000000000004</v>
      </c>
      <c r="S1695">
        <v>0</v>
      </c>
      <c r="T1695">
        <v>32.093000000000004</v>
      </c>
      <c r="U1695">
        <v>7.0000000000000001E-3</v>
      </c>
      <c r="V1695">
        <v>0</v>
      </c>
      <c r="W1695">
        <v>7.0000000000000001E-3</v>
      </c>
      <c r="X1695">
        <v>22.510999999999999</v>
      </c>
      <c r="Y1695">
        <v>1.1000000000000001</v>
      </c>
      <c r="Z1695">
        <v>-22.484000000000002</v>
      </c>
      <c r="AA1695">
        <v>2.0219000000000001E-2</v>
      </c>
      <c r="AB1695">
        <v>1273.232</v>
      </c>
    </row>
    <row r="1696" spans="1:28" x14ac:dyDescent="0.3">
      <c r="A1696" s="5"/>
      <c r="B1696" s="5">
        <f t="shared" si="233"/>
        <v>112227499.99999595</v>
      </c>
      <c r="C1696">
        <v>0</v>
      </c>
      <c r="D1696" s="5">
        <f t="shared" ca="1" si="229"/>
        <v>4112</v>
      </c>
      <c r="E1696">
        <v>0</v>
      </c>
      <c r="F1696" s="5">
        <f t="shared" ca="1" si="230"/>
        <v>1274.1569999999999</v>
      </c>
      <c r="G1696" s="1">
        <v>25.5</v>
      </c>
      <c r="H1696" s="5">
        <f t="shared" si="234"/>
        <v>112.22749999999594</v>
      </c>
      <c r="I1696" s="5">
        <f t="shared" si="231"/>
        <v>9.7819464000000007</v>
      </c>
      <c r="J1696" s="5">
        <f t="shared" si="235"/>
        <v>0.99714030581039759</v>
      </c>
      <c r="L1696" s="2">
        <f t="shared" ca="1" si="236"/>
        <v>27.724034180394447</v>
      </c>
      <c r="M1696" s="2">
        <f t="shared" ca="1" si="237"/>
        <v>3.0888402025595436</v>
      </c>
      <c r="O1696">
        <f t="shared" si="232"/>
        <v>1271.068</v>
      </c>
      <c r="P1696">
        <v>134.17250000000001</v>
      </c>
      <c r="Q1696">
        <v>0</v>
      </c>
      <c r="R1696">
        <v>32.093000000000004</v>
      </c>
      <c r="S1696">
        <v>0</v>
      </c>
      <c r="T1696">
        <v>32.093000000000004</v>
      </c>
      <c r="U1696">
        <v>7.0000000000000001E-3</v>
      </c>
      <c r="V1696">
        <v>0</v>
      </c>
      <c r="W1696">
        <v>7.0000000000000001E-3</v>
      </c>
      <c r="X1696">
        <v>22.51</v>
      </c>
      <c r="Y1696">
        <v>1.101</v>
      </c>
      <c r="Z1696">
        <v>-22.483000000000001</v>
      </c>
      <c r="AA1696">
        <v>2.0219000000000001E-2</v>
      </c>
      <c r="AB1696">
        <v>1271.068</v>
      </c>
    </row>
    <row r="1697" spans="1:28" x14ac:dyDescent="0.3">
      <c r="A1697" s="5"/>
      <c r="B1697" s="5">
        <f t="shared" si="233"/>
        <v>112293749.99999593</v>
      </c>
      <c r="C1697">
        <v>0</v>
      </c>
      <c r="D1697" s="5">
        <f t="shared" ca="1" si="229"/>
        <v>4098</v>
      </c>
      <c r="E1697">
        <v>0</v>
      </c>
      <c r="F1697" s="5">
        <f t="shared" ca="1" si="230"/>
        <v>1268.1199999999999</v>
      </c>
      <c r="G1697" s="1">
        <v>25.5</v>
      </c>
      <c r="H1697" s="5">
        <f t="shared" si="234"/>
        <v>112.29374999999594</v>
      </c>
      <c r="I1697" s="5">
        <f t="shared" si="231"/>
        <v>9.7819464000000007</v>
      </c>
      <c r="J1697" s="5">
        <f t="shared" si="235"/>
        <v>0.99714030581039759</v>
      </c>
      <c r="L1697" s="2">
        <f t="shared" ca="1" si="236"/>
        <v>14.59830569746668</v>
      </c>
      <c r="M1697" s="2">
        <f t="shared" ca="1" si="237"/>
        <v>-0.78404442052181456</v>
      </c>
      <c r="O1697">
        <f t="shared" si="232"/>
        <v>1268.904</v>
      </c>
      <c r="P1697">
        <v>134.26875000000001</v>
      </c>
      <c r="Q1697">
        <v>0</v>
      </c>
      <c r="R1697">
        <v>32.093000000000004</v>
      </c>
      <c r="S1697">
        <v>0</v>
      </c>
      <c r="T1697">
        <v>32.093000000000004</v>
      </c>
      <c r="U1697">
        <v>7.0000000000000001E-3</v>
      </c>
      <c r="V1697">
        <v>0</v>
      </c>
      <c r="W1697">
        <v>7.0000000000000001E-3</v>
      </c>
      <c r="X1697">
        <v>22.51</v>
      </c>
      <c r="Y1697">
        <v>1.1020000000000001</v>
      </c>
      <c r="Z1697">
        <v>-22.483000000000001</v>
      </c>
      <c r="AA1697">
        <v>2.0218E-2</v>
      </c>
      <c r="AB1697">
        <v>1268.904</v>
      </c>
    </row>
    <row r="1698" spans="1:28" x14ac:dyDescent="0.3">
      <c r="A1698" s="5"/>
      <c r="B1698" s="5">
        <f t="shared" si="233"/>
        <v>112359999.99999593</v>
      </c>
      <c r="C1698">
        <v>0</v>
      </c>
      <c r="D1698" s="5">
        <f t="shared" ca="1" si="229"/>
        <v>4104</v>
      </c>
      <c r="E1698">
        <v>0</v>
      </c>
      <c r="F1698" s="5">
        <f t="shared" ca="1" si="230"/>
        <v>1265.3030000000001</v>
      </c>
      <c r="G1698" s="1">
        <v>25.5</v>
      </c>
      <c r="H1698" s="5">
        <f t="shared" si="234"/>
        <v>112.35999999999594</v>
      </c>
      <c r="I1698" s="5">
        <f t="shared" si="231"/>
        <v>9.7819464000000007</v>
      </c>
      <c r="J1698" s="5">
        <f t="shared" si="235"/>
        <v>0.99714030581039759</v>
      </c>
      <c r="L1698" s="2">
        <f t="shared" ca="1" si="236"/>
        <v>20.40403277108954</v>
      </c>
      <c r="M1698" s="2">
        <f t="shared" ca="1" si="237"/>
        <v>-1.4373699996478206</v>
      </c>
      <c r="O1698">
        <f t="shared" si="232"/>
        <v>1266.74</v>
      </c>
      <c r="P1698">
        <v>134.36500000000001</v>
      </c>
      <c r="Q1698">
        <v>0</v>
      </c>
      <c r="R1698">
        <v>32.093000000000004</v>
      </c>
      <c r="S1698">
        <v>0</v>
      </c>
      <c r="T1698">
        <v>32.093000000000004</v>
      </c>
      <c r="U1698">
        <v>7.0000000000000001E-3</v>
      </c>
      <c r="V1698">
        <v>0</v>
      </c>
      <c r="W1698">
        <v>7.0000000000000001E-3</v>
      </c>
      <c r="X1698">
        <v>22.509</v>
      </c>
      <c r="Y1698">
        <v>1.1040000000000001</v>
      </c>
      <c r="Z1698">
        <v>-22.481999999999999</v>
      </c>
      <c r="AA1698">
        <v>2.0216999999999999E-2</v>
      </c>
      <c r="AB1698">
        <v>1266.74</v>
      </c>
    </row>
    <row r="1699" spans="1:28" x14ac:dyDescent="0.3">
      <c r="A1699" s="5"/>
      <c r="B1699" s="5">
        <f t="shared" si="233"/>
        <v>112426249.99999593</v>
      </c>
      <c r="C1699">
        <v>0</v>
      </c>
      <c r="D1699" s="5">
        <f t="shared" ca="1" si="229"/>
        <v>4070</v>
      </c>
      <c r="E1699">
        <v>0</v>
      </c>
      <c r="F1699" s="5">
        <f t="shared" ca="1" si="230"/>
        <v>1265.954</v>
      </c>
      <c r="G1699" s="1">
        <v>25.5</v>
      </c>
      <c r="H1699" s="5">
        <f t="shared" si="234"/>
        <v>112.42624999999593</v>
      </c>
      <c r="I1699" s="5">
        <f t="shared" si="231"/>
        <v>9.7819464000000007</v>
      </c>
      <c r="J1699" s="5">
        <f t="shared" si="235"/>
        <v>0.99714030581039759</v>
      </c>
      <c r="L1699" s="2">
        <f t="shared" ca="1" si="236"/>
        <v>-13.81026879051405</v>
      </c>
      <c r="M1699" s="2">
        <f t="shared" ca="1" si="237"/>
        <v>1.3771597379747649</v>
      </c>
      <c r="O1699">
        <f t="shared" si="232"/>
        <v>1264.577</v>
      </c>
      <c r="P1699">
        <v>134.46125000000001</v>
      </c>
      <c r="Q1699">
        <v>0</v>
      </c>
      <c r="R1699">
        <v>32.093000000000004</v>
      </c>
      <c r="S1699">
        <v>0</v>
      </c>
      <c r="T1699">
        <v>32.093000000000004</v>
      </c>
      <c r="U1699">
        <v>7.0000000000000001E-3</v>
      </c>
      <c r="V1699">
        <v>0</v>
      </c>
      <c r="W1699">
        <v>7.0000000000000001E-3</v>
      </c>
      <c r="X1699">
        <v>22.507999999999999</v>
      </c>
      <c r="Y1699">
        <v>1.105</v>
      </c>
      <c r="Z1699">
        <v>-22.481000000000002</v>
      </c>
      <c r="AA1699">
        <v>2.0216000000000001E-2</v>
      </c>
      <c r="AB1699">
        <v>1264.577</v>
      </c>
    </row>
    <row r="1700" spans="1:28" x14ac:dyDescent="0.3">
      <c r="A1700" s="5"/>
      <c r="B1700" s="5">
        <f t="shared" si="233"/>
        <v>112492499.99999593</v>
      </c>
      <c r="C1700">
        <v>0</v>
      </c>
      <c r="D1700" s="5">
        <f t="shared" ca="1" si="229"/>
        <v>4091</v>
      </c>
      <c r="E1700">
        <v>0</v>
      </c>
      <c r="F1700" s="5">
        <f t="shared" ca="1" si="230"/>
        <v>1260.4639999999999</v>
      </c>
      <c r="G1700" s="1">
        <v>25.5</v>
      </c>
      <c r="H1700" s="5">
        <f t="shared" si="234"/>
        <v>112.49249999999593</v>
      </c>
      <c r="I1700" s="5">
        <f t="shared" si="231"/>
        <v>9.7819464000000007</v>
      </c>
      <c r="J1700" s="5">
        <f t="shared" si="235"/>
        <v>0.99714030581039759</v>
      </c>
      <c r="L1700" s="2">
        <f t="shared" ca="1" si="236"/>
        <v>7.6963732550267601</v>
      </c>
      <c r="M1700" s="2">
        <f t="shared" ca="1" si="237"/>
        <v>-1.9494412488061328</v>
      </c>
      <c r="O1700">
        <f t="shared" si="232"/>
        <v>1262.413</v>
      </c>
      <c r="P1700">
        <v>134.5575</v>
      </c>
      <c r="Q1700">
        <v>0</v>
      </c>
      <c r="R1700">
        <v>32.093000000000004</v>
      </c>
      <c r="S1700">
        <v>0</v>
      </c>
      <c r="T1700">
        <v>32.093000000000004</v>
      </c>
      <c r="U1700">
        <v>7.0000000000000001E-3</v>
      </c>
      <c r="V1700">
        <v>0</v>
      </c>
      <c r="W1700">
        <v>7.0000000000000001E-3</v>
      </c>
      <c r="X1700">
        <v>22.507999999999999</v>
      </c>
      <c r="Y1700">
        <v>1.107</v>
      </c>
      <c r="Z1700">
        <v>-22.481000000000002</v>
      </c>
      <c r="AA1700">
        <v>2.0216000000000001E-2</v>
      </c>
      <c r="AB1700">
        <v>1262.413</v>
      </c>
    </row>
    <row r="1701" spans="1:28" x14ac:dyDescent="0.3">
      <c r="A1701" s="5"/>
      <c r="B1701" s="5">
        <f t="shared" si="233"/>
        <v>112558749.99999593</v>
      </c>
      <c r="C1701">
        <v>0</v>
      </c>
      <c r="D1701" s="5">
        <f t="shared" ca="1" si="229"/>
        <v>4066</v>
      </c>
      <c r="E1701">
        <v>0</v>
      </c>
      <c r="F1701" s="5">
        <f t="shared" ca="1" si="230"/>
        <v>1259.8389999999999</v>
      </c>
      <c r="G1701" s="1">
        <v>25.5</v>
      </c>
      <c r="H1701" s="5">
        <f t="shared" si="234"/>
        <v>112.55874999999592</v>
      </c>
      <c r="I1701" s="5">
        <f t="shared" si="231"/>
        <v>9.7819464000000007</v>
      </c>
      <c r="J1701" s="5">
        <f t="shared" si="235"/>
        <v>0.99714030581039759</v>
      </c>
      <c r="L1701" s="2">
        <f t="shared" ca="1" si="236"/>
        <v>-18.155562277061758</v>
      </c>
      <c r="M1701" s="2">
        <f t="shared" ca="1" si="237"/>
        <v>-0.40964526617765945</v>
      </c>
      <c r="O1701">
        <f t="shared" si="232"/>
        <v>1260.249</v>
      </c>
      <c r="P1701">
        <v>134.65375</v>
      </c>
      <c r="Q1701">
        <v>0</v>
      </c>
      <c r="R1701">
        <v>32.093000000000004</v>
      </c>
      <c r="S1701">
        <v>0</v>
      </c>
      <c r="T1701">
        <v>32.093000000000004</v>
      </c>
      <c r="U1701">
        <v>7.0000000000000001E-3</v>
      </c>
      <c r="V1701">
        <v>0</v>
      </c>
      <c r="W1701">
        <v>7.0000000000000001E-3</v>
      </c>
      <c r="X1701">
        <v>22.507000000000001</v>
      </c>
      <c r="Y1701">
        <v>1.1080000000000001</v>
      </c>
      <c r="Z1701">
        <v>-22.48</v>
      </c>
      <c r="AA1701">
        <v>2.0215E-2</v>
      </c>
      <c r="AB1701">
        <v>1260.249</v>
      </c>
    </row>
    <row r="1702" spans="1:28" x14ac:dyDescent="0.3">
      <c r="A1702" s="5"/>
      <c r="B1702" s="5">
        <f t="shared" si="233"/>
        <v>112624999.99999592</v>
      </c>
      <c r="C1702">
        <v>0</v>
      </c>
      <c r="D1702" s="5">
        <f t="shared" ca="1" si="229"/>
        <v>4082</v>
      </c>
      <c r="E1702">
        <v>0</v>
      </c>
      <c r="F1702" s="5">
        <f t="shared" ca="1" si="230"/>
        <v>1258.7840000000001</v>
      </c>
      <c r="G1702" s="1">
        <v>25.5</v>
      </c>
      <c r="H1702" s="5">
        <f t="shared" si="234"/>
        <v>112.62499999999592</v>
      </c>
      <c r="I1702" s="5">
        <f t="shared" si="231"/>
        <v>9.7819464000000007</v>
      </c>
      <c r="J1702" s="5">
        <f t="shared" si="235"/>
        <v>0.99714030581039759</v>
      </c>
      <c r="L1702" s="2">
        <f t="shared" ca="1" si="236"/>
        <v>-1.6039172006068025</v>
      </c>
      <c r="M1702" s="2">
        <f t="shared" ca="1" si="237"/>
        <v>0.69916246302196905</v>
      </c>
      <c r="O1702">
        <f t="shared" si="232"/>
        <v>1258.085</v>
      </c>
      <c r="P1702">
        <v>134.75</v>
      </c>
      <c r="Q1702">
        <v>0</v>
      </c>
      <c r="R1702">
        <v>32.093000000000004</v>
      </c>
      <c r="S1702">
        <v>0</v>
      </c>
      <c r="T1702">
        <v>32.093000000000004</v>
      </c>
      <c r="U1702">
        <v>7.0000000000000001E-3</v>
      </c>
      <c r="V1702">
        <v>0</v>
      </c>
      <c r="W1702">
        <v>7.0000000000000001E-3</v>
      </c>
      <c r="X1702">
        <v>22.506</v>
      </c>
      <c r="Y1702">
        <v>1.109</v>
      </c>
      <c r="Z1702">
        <v>-22.478999999999999</v>
      </c>
      <c r="AA1702">
        <v>2.0213999999999999E-2</v>
      </c>
      <c r="AB1702">
        <v>1258.085</v>
      </c>
    </row>
    <row r="1703" spans="1:28" x14ac:dyDescent="0.3">
      <c r="A1703" s="5"/>
      <c r="B1703" s="5">
        <f t="shared" si="233"/>
        <v>112691249.99999592</v>
      </c>
      <c r="C1703">
        <v>0</v>
      </c>
      <c r="D1703" s="5">
        <f t="shared" ca="1" si="229"/>
        <v>4104</v>
      </c>
      <c r="E1703">
        <v>0</v>
      </c>
      <c r="F1703" s="5">
        <f t="shared" ca="1" si="230"/>
        <v>1258.491</v>
      </c>
      <c r="G1703" s="1">
        <v>25.5</v>
      </c>
      <c r="H1703" s="5">
        <f t="shared" si="234"/>
        <v>112.69124999999592</v>
      </c>
      <c r="I1703" s="5">
        <f t="shared" si="231"/>
        <v>9.7819464000000007</v>
      </c>
      <c r="J1703" s="5">
        <f t="shared" si="235"/>
        <v>0.99714030581039759</v>
      </c>
      <c r="L1703" s="2">
        <f t="shared" ca="1" si="236"/>
        <v>19.886520635926431</v>
      </c>
      <c r="M1703" s="2">
        <f t="shared" ca="1" si="237"/>
        <v>2.5686130918632553</v>
      </c>
      <c r="O1703">
        <f t="shared" si="232"/>
        <v>1255.922</v>
      </c>
      <c r="P1703">
        <v>134.84625</v>
      </c>
      <c r="Q1703">
        <v>0</v>
      </c>
      <c r="R1703">
        <v>32.093000000000004</v>
      </c>
      <c r="S1703">
        <v>0</v>
      </c>
      <c r="T1703">
        <v>32.093000000000004</v>
      </c>
      <c r="U1703">
        <v>7.0000000000000001E-3</v>
      </c>
      <c r="V1703">
        <v>0</v>
      </c>
      <c r="W1703">
        <v>7.0000000000000001E-3</v>
      </c>
      <c r="X1703">
        <v>22.506</v>
      </c>
      <c r="Y1703">
        <v>1.111</v>
      </c>
      <c r="Z1703">
        <v>-22.478000000000002</v>
      </c>
      <c r="AA1703">
        <v>2.0212999999999998E-2</v>
      </c>
      <c r="AB1703">
        <v>1255.922</v>
      </c>
    </row>
    <row r="1704" spans="1:28" x14ac:dyDescent="0.3">
      <c r="A1704" s="5"/>
      <c r="B1704" s="5">
        <f t="shared" si="233"/>
        <v>112757499.99999592</v>
      </c>
      <c r="C1704">
        <v>0</v>
      </c>
      <c r="D1704" s="5">
        <f t="shared" ca="1" si="229"/>
        <v>4093</v>
      </c>
      <c r="E1704">
        <v>0</v>
      </c>
      <c r="F1704" s="5">
        <f t="shared" ca="1" si="230"/>
        <v>1252.3800000000001</v>
      </c>
      <c r="G1704" s="1">
        <v>25.5</v>
      </c>
      <c r="H1704" s="5">
        <f t="shared" si="234"/>
        <v>112.75749999999591</v>
      </c>
      <c r="I1704" s="5">
        <f t="shared" si="231"/>
        <v>9.7819464000000007</v>
      </c>
      <c r="J1704" s="5">
        <f t="shared" si="235"/>
        <v>0.99714030581039759</v>
      </c>
      <c r="L1704" s="2">
        <f t="shared" ca="1" si="236"/>
        <v>9.6079546455219678</v>
      </c>
      <c r="M1704" s="2">
        <f t="shared" ca="1" si="237"/>
        <v>-1.378082707290027</v>
      </c>
      <c r="O1704">
        <f t="shared" si="232"/>
        <v>1253.758</v>
      </c>
      <c r="P1704">
        <v>134.9425</v>
      </c>
      <c r="Q1704">
        <v>0</v>
      </c>
      <c r="R1704">
        <v>32.093000000000004</v>
      </c>
      <c r="S1704">
        <v>0</v>
      </c>
      <c r="T1704">
        <v>32.093000000000004</v>
      </c>
      <c r="U1704">
        <v>7.0000000000000001E-3</v>
      </c>
      <c r="V1704">
        <v>0</v>
      </c>
      <c r="W1704">
        <v>7.0000000000000001E-3</v>
      </c>
      <c r="X1704">
        <v>22.504999999999999</v>
      </c>
      <c r="Y1704">
        <v>1.1120000000000001</v>
      </c>
      <c r="Z1704">
        <v>-22.478000000000002</v>
      </c>
      <c r="AA1704">
        <v>2.0212999999999998E-2</v>
      </c>
      <c r="AB1704">
        <v>1253.758</v>
      </c>
    </row>
    <row r="1705" spans="1:28" x14ac:dyDescent="0.3">
      <c r="A1705" s="5"/>
      <c r="B1705" s="5">
        <f t="shared" si="233"/>
        <v>112823749.99999592</v>
      </c>
      <c r="C1705">
        <v>0</v>
      </c>
      <c r="D1705" s="5">
        <f t="shared" ca="1" si="229"/>
        <v>4072</v>
      </c>
      <c r="E1705">
        <v>0</v>
      </c>
      <c r="F1705" s="5">
        <f t="shared" ca="1" si="230"/>
        <v>1252.1469999999999</v>
      </c>
      <c r="G1705" s="1">
        <v>25.5</v>
      </c>
      <c r="H1705" s="5">
        <f t="shared" si="234"/>
        <v>112.82374999999591</v>
      </c>
      <c r="I1705" s="5">
        <f t="shared" si="231"/>
        <v>9.7819464000000007</v>
      </c>
      <c r="J1705" s="5">
        <f t="shared" si="235"/>
        <v>0.99714030581039759</v>
      </c>
      <c r="L1705" s="2">
        <f t="shared" ca="1" si="236"/>
        <v>-11.927065201628682</v>
      </c>
      <c r="M1705" s="2">
        <f t="shared" ca="1" si="237"/>
        <v>0.55194389894304718</v>
      </c>
      <c r="O1705">
        <f t="shared" si="232"/>
        <v>1251.595</v>
      </c>
      <c r="P1705">
        <v>135.03874999999999</v>
      </c>
      <c r="Q1705">
        <v>0</v>
      </c>
      <c r="R1705">
        <v>32.093000000000004</v>
      </c>
      <c r="S1705">
        <v>0</v>
      </c>
      <c r="T1705">
        <v>32.093000000000004</v>
      </c>
      <c r="U1705">
        <v>7.0000000000000001E-3</v>
      </c>
      <c r="V1705">
        <v>0</v>
      </c>
      <c r="W1705">
        <v>7.0000000000000001E-3</v>
      </c>
      <c r="X1705">
        <v>22.504999999999999</v>
      </c>
      <c r="Y1705">
        <v>1.113</v>
      </c>
      <c r="Z1705">
        <v>-22.477</v>
      </c>
      <c r="AA1705">
        <v>2.0212000000000001E-2</v>
      </c>
      <c r="AB1705">
        <v>1251.595</v>
      </c>
    </row>
    <row r="1706" spans="1:28" x14ac:dyDescent="0.3">
      <c r="A1706" s="5"/>
      <c r="B1706" s="5">
        <f t="shared" si="233"/>
        <v>112889999.9999959</v>
      </c>
      <c r="C1706">
        <v>0</v>
      </c>
      <c r="D1706" s="5">
        <f t="shared" ca="1" si="229"/>
        <v>4074</v>
      </c>
      <c r="E1706">
        <v>0</v>
      </c>
      <c r="F1706" s="5">
        <f t="shared" ca="1" si="230"/>
        <v>1249.5060000000001</v>
      </c>
      <c r="G1706" s="1">
        <v>25.5</v>
      </c>
      <c r="H1706" s="5">
        <f t="shared" si="234"/>
        <v>112.88999999999591</v>
      </c>
      <c r="I1706" s="5">
        <f t="shared" si="231"/>
        <v>9.7819464000000007</v>
      </c>
      <c r="J1706" s="5">
        <f t="shared" si="235"/>
        <v>0.99714030581039759</v>
      </c>
      <c r="L1706" s="2">
        <f t="shared" ca="1" si="236"/>
        <v>-9.3345386691570962</v>
      </c>
      <c r="M1706" s="2">
        <f t="shared" ca="1" si="237"/>
        <v>7.4454978923308712E-2</v>
      </c>
      <c r="O1706">
        <f t="shared" si="232"/>
        <v>1249.432</v>
      </c>
      <c r="P1706">
        <v>135.13499999999999</v>
      </c>
      <c r="Q1706">
        <v>0</v>
      </c>
      <c r="R1706">
        <v>32.093000000000004</v>
      </c>
      <c r="S1706">
        <v>0</v>
      </c>
      <c r="T1706">
        <v>32.093000000000004</v>
      </c>
      <c r="U1706">
        <v>7.0000000000000001E-3</v>
      </c>
      <c r="V1706">
        <v>0</v>
      </c>
      <c r="W1706">
        <v>7.0000000000000001E-3</v>
      </c>
      <c r="X1706">
        <v>22.504000000000001</v>
      </c>
      <c r="Y1706">
        <v>1.115</v>
      </c>
      <c r="Z1706">
        <v>-22.475999999999999</v>
      </c>
      <c r="AA1706">
        <v>2.0211E-2</v>
      </c>
      <c r="AB1706">
        <v>1249.432</v>
      </c>
    </row>
    <row r="1707" spans="1:28" x14ac:dyDescent="0.3">
      <c r="A1707" s="5"/>
      <c r="B1707" s="5">
        <f t="shared" si="233"/>
        <v>112956249.9999959</v>
      </c>
      <c r="C1707">
        <v>0</v>
      </c>
      <c r="D1707" s="5">
        <f t="shared" ca="1" si="229"/>
        <v>4068</v>
      </c>
      <c r="E1707">
        <v>0</v>
      </c>
      <c r="F1707" s="5">
        <f t="shared" ca="1" si="230"/>
        <v>1245.7170000000001</v>
      </c>
      <c r="G1707" s="1">
        <v>25.5</v>
      </c>
      <c r="H1707" s="5">
        <f t="shared" si="234"/>
        <v>112.9562499999959</v>
      </c>
      <c r="I1707" s="5">
        <f t="shared" si="231"/>
        <v>9.7819464000000007</v>
      </c>
      <c r="J1707" s="5">
        <f t="shared" si="235"/>
        <v>0.99714030581039759</v>
      </c>
      <c r="L1707" s="2">
        <f t="shared" ca="1" si="236"/>
        <v>-15.550827923028917</v>
      </c>
      <c r="M1707" s="2">
        <f t="shared" ca="1" si="237"/>
        <v>-1.5512623105791272</v>
      </c>
      <c r="O1707">
        <f t="shared" si="232"/>
        <v>1247.268</v>
      </c>
      <c r="P1707">
        <v>135.23124999999999</v>
      </c>
      <c r="Q1707">
        <v>0</v>
      </c>
      <c r="R1707">
        <v>32.093000000000004</v>
      </c>
      <c r="S1707">
        <v>0</v>
      </c>
      <c r="T1707">
        <v>32.093000000000004</v>
      </c>
      <c r="U1707">
        <v>7.0000000000000001E-3</v>
      </c>
      <c r="V1707">
        <v>0</v>
      </c>
      <c r="W1707">
        <v>7.0000000000000001E-3</v>
      </c>
      <c r="X1707">
        <v>22.503</v>
      </c>
      <c r="Y1707">
        <v>1.1160000000000001</v>
      </c>
      <c r="Z1707">
        <v>-22.475999999999999</v>
      </c>
      <c r="AA1707">
        <v>2.0211E-2</v>
      </c>
      <c r="AB1707">
        <v>1247.268</v>
      </c>
    </row>
    <row r="1708" spans="1:28" x14ac:dyDescent="0.3">
      <c r="A1708" s="5"/>
      <c r="B1708" s="5">
        <f t="shared" si="233"/>
        <v>113022499.9999959</v>
      </c>
      <c r="C1708">
        <v>0</v>
      </c>
      <c r="D1708" s="5">
        <f t="shared" ca="1" si="229"/>
        <v>4077</v>
      </c>
      <c r="E1708">
        <v>0</v>
      </c>
      <c r="F1708" s="5">
        <f t="shared" ca="1" si="230"/>
        <v>1242.383</v>
      </c>
      <c r="G1708" s="1">
        <v>25.5</v>
      </c>
      <c r="H1708" s="5">
        <f t="shared" si="234"/>
        <v>113.0224999999959</v>
      </c>
      <c r="I1708" s="5">
        <f t="shared" si="231"/>
        <v>9.7819464000000007</v>
      </c>
      <c r="J1708" s="5">
        <f t="shared" si="235"/>
        <v>0.99714030581039759</v>
      </c>
      <c r="L1708" s="2">
        <f t="shared" ca="1" si="236"/>
        <v>-6.9003061838596373</v>
      </c>
      <c r="M1708" s="2">
        <f t="shared" ca="1" si="237"/>
        <v>-2.7224505672988171</v>
      </c>
      <c r="O1708">
        <f t="shared" si="232"/>
        <v>1245.105</v>
      </c>
      <c r="P1708">
        <v>135.32749999999999</v>
      </c>
      <c r="Q1708">
        <v>0</v>
      </c>
      <c r="R1708">
        <v>32.093000000000004</v>
      </c>
      <c r="S1708">
        <v>0</v>
      </c>
      <c r="T1708">
        <v>32.093000000000004</v>
      </c>
      <c r="U1708">
        <v>7.0000000000000001E-3</v>
      </c>
      <c r="V1708">
        <v>0</v>
      </c>
      <c r="W1708">
        <v>7.0000000000000001E-3</v>
      </c>
      <c r="X1708">
        <v>22.503</v>
      </c>
      <c r="Y1708">
        <v>1.1180000000000001</v>
      </c>
      <c r="Z1708">
        <v>-22.475000000000001</v>
      </c>
      <c r="AA1708">
        <v>2.0209999999999999E-2</v>
      </c>
      <c r="AB1708">
        <v>1245.105</v>
      </c>
    </row>
    <row r="1709" spans="1:28" x14ac:dyDescent="0.3">
      <c r="A1709" s="5"/>
      <c r="B1709" s="5">
        <f t="shared" si="233"/>
        <v>113088749.9999959</v>
      </c>
      <c r="C1709">
        <v>0</v>
      </c>
      <c r="D1709" s="5">
        <f t="shared" ca="1" si="229"/>
        <v>4083</v>
      </c>
      <c r="E1709">
        <v>0</v>
      </c>
      <c r="F1709" s="5">
        <f t="shared" ca="1" si="230"/>
        <v>1246.1569999999999</v>
      </c>
      <c r="G1709" s="1">
        <v>25.5</v>
      </c>
      <c r="H1709" s="5">
        <f t="shared" si="234"/>
        <v>113.0887499999959</v>
      </c>
      <c r="I1709" s="5">
        <f t="shared" si="231"/>
        <v>9.7819464000000007</v>
      </c>
      <c r="J1709" s="5">
        <f t="shared" si="235"/>
        <v>0.99714030581039759</v>
      </c>
      <c r="L1709" s="2">
        <f t="shared" ca="1" si="236"/>
        <v>-0.63185121729051408</v>
      </c>
      <c r="M1709" s="2">
        <f t="shared" ca="1" si="237"/>
        <v>3.21543203204003</v>
      </c>
      <c r="O1709">
        <f t="shared" si="232"/>
        <v>1242.942</v>
      </c>
      <c r="P1709">
        <v>135.42375000000001</v>
      </c>
      <c r="Q1709">
        <v>0</v>
      </c>
      <c r="R1709">
        <v>32.093000000000004</v>
      </c>
      <c r="S1709">
        <v>0</v>
      </c>
      <c r="T1709">
        <v>32.093000000000004</v>
      </c>
      <c r="U1709">
        <v>7.0000000000000001E-3</v>
      </c>
      <c r="V1709">
        <v>0</v>
      </c>
      <c r="W1709">
        <v>7.0000000000000001E-3</v>
      </c>
      <c r="X1709">
        <v>22.501999999999999</v>
      </c>
      <c r="Y1709">
        <v>1.119</v>
      </c>
      <c r="Z1709">
        <v>-22.474</v>
      </c>
      <c r="AA1709">
        <v>2.0209000000000001E-2</v>
      </c>
      <c r="AB1709">
        <v>1242.942</v>
      </c>
    </row>
    <row r="1710" spans="1:28" x14ac:dyDescent="0.3">
      <c r="A1710" s="5"/>
      <c r="B1710" s="5">
        <f t="shared" si="233"/>
        <v>113154999.99999589</v>
      </c>
      <c r="C1710">
        <v>0</v>
      </c>
      <c r="D1710" s="5">
        <f t="shared" ca="1" si="229"/>
        <v>4088</v>
      </c>
      <c r="E1710">
        <v>0</v>
      </c>
      <c r="F1710" s="5">
        <f t="shared" ca="1" si="230"/>
        <v>1241.779</v>
      </c>
      <c r="G1710" s="1">
        <v>25.5</v>
      </c>
      <c r="H1710" s="5">
        <f t="shared" si="234"/>
        <v>113.15499999999589</v>
      </c>
      <c r="I1710" s="5">
        <f t="shared" si="231"/>
        <v>9.7819464000000007</v>
      </c>
      <c r="J1710" s="5">
        <f t="shared" si="235"/>
        <v>0.99714030581039759</v>
      </c>
      <c r="L1710" s="2">
        <f t="shared" ca="1" si="236"/>
        <v>4.6041432218062859</v>
      </c>
      <c r="M1710" s="2">
        <f t="shared" ca="1" si="237"/>
        <v>0.99993551123515378</v>
      </c>
      <c r="O1710">
        <f t="shared" si="232"/>
        <v>1240.779</v>
      </c>
      <c r="P1710">
        <v>135.52000000000001</v>
      </c>
      <c r="Q1710">
        <v>0</v>
      </c>
      <c r="R1710">
        <v>32.093000000000004</v>
      </c>
      <c r="S1710">
        <v>0</v>
      </c>
      <c r="T1710">
        <v>32.093000000000004</v>
      </c>
      <c r="U1710">
        <v>7.0000000000000001E-3</v>
      </c>
      <c r="V1710">
        <v>0</v>
      </c>
      <c r="W1710">
        <v>7.0000000000000001E-3</v>
      </c>
      <c r="X1710">
        <v>22.501000000000001</v>
      </c>
      <c r="Y1710">
        <v>1.1200000000000001</v>
      </c>
      <c r="Z1710">
        <v>-22.472999999999999</v>
      </c>
      <c r="AA1710">
        <v>2.0208E-2</v>
      </c>
      <c r="AB1710">
        <v>1240.779</v>
      </c>
    </row>
    <row r="1711" spans="1:28" x14ac:dyDescent="0.3">
      <c r="A1711" s="5"/>
      <c r="B1711" s="5">
        <f t="shared" si="233"/>
        <v>113221249.99999589</v>
      </c>
      <c r="C1711">
        <v>0</v>
      </c>
      <c r="D1711" s="5">
        <f t="shared" ca="1" si="229"/>
        <v>4086</v>
      </c>
      <c r="E1711">
        <v>0</v>
      </c>
      <c r="F1711" s="5">
        <f t="shared" ca="1" si="230"/>
        <v>1237.933</v>
      </c>
      <c r="G1711" s="1">
        <v>25.5</v>
      </c>
      <c r="H1711" s="5">
        <f t="shared" si="234"/>
        <v>113.22124999999589</v>
      </c>
      <c r="I1711" s="5">
        <f t="shared" si="231"/>
        <v>9.7819464000000007</v>
      </c>
      <c r="J1711" s="5">
        <f t="shared" si="235"/>
        <v>0.99714030581039759</v>
      </c>
      <c r="L1711" s="2">
        <f t="shared" ca="1" si="236"/>
        <v>2.0333679178849269</v>
      </c>
      <c r="M1711" s="2">
        <f t="shared" ca="1" si="237"/>
        <v>-0.68269202086532166</v>
      </c>
      <c r="O1711">
        <f t="shared" si="232"/>
        <v>1238.616</v>
      </c>
      <c r="P1711">
        <v>135.61625000000001</v>
      </c>
      <c r="Q1711">
        <v>0</v>
      </c>
      <c r="R1711">
        <v>32.093000000000004</v>
      </c>
      <c r="S1711">
        <v>0</v>
      </c>
      <c r="T1711">
        <v>32.093000000000004</v>
      </c>
      <c r="U1711">
        <v>7.0000000000000001E-3</v>
      </c>
      <c r="V1711">
        <v>0</v>
      </c>
      <c r="W1711">
        <v>7.0000000000000001E-3</v>
      </c>
      <c r="X1711">
        <v>22.501000000000001</v>
      </c>
      <c r="Y1711">
        <v>1.1220000000000001</v>
      </c>
      <c r="Z1711">
        <v>-22.472999999999999</v>
      </c>
      <c r="AA1711">
        <v>2.0208E-2</v>
      </c>
      <c r="AB1711">
        <v>1238.616</v>
      </c>
    </row>
    <row r="1712" spans="1:28" x14ac:dyDescent="0.3">
      <c r="A1712" s="5"/>
      <c r="B1712" s="5">
        <f t="shared" si="233"/>
        <v>113287499.99999589</v>
      </c>
      <c r="C1712">
        <v>0</v>
      </c>
      <c r="D1712" s="5">
        <f t="shared" ref="D1712:D1775" ca="1" si="238">INT((J1712/16)*(2^16) + L1712)</f>
        <v>4075</v>
      </c>
      <c r="E1712">
        <v>0</v>
      </c>
      <c r="F1712" s="5">
        <f t="shared" ref="F1712:F1775" ca="1" si="239">ROUND(O1712+M1712, 3)</f>
        <v>1236.451</v>
      </c>
      <c r="G1712" s="1">
        <v>25.5</v>
      </c>
      <c r="H1712" s="5">
        <f t="shared" si="234"/>
        <v>113.28749999999589</v>
      </c>
      <c r="I1712" s="5">
        <f t="shared" ref="I1712:I1775" si="240">T1712*0.3048</f>
        <v>9.7819464000000007</v>
      </c>
      <c r="J1712" s="5">
        <f t="shared" si="235"/>
        <v>0.99714030581039759</v>
      </c>
      <c r="L1712" s="2">
        <f t="shared" ca="1" si="236"/>
        <v>-8.2895690258990289</v>
      </c>
      <c r="M1712" s="2">
        <f t="shared" ca="1" si="237"/>
        <v>-1.8031330782742878E-3</v>
      </c>
      <c r="O1712">
        <f t="shared" ref="O1712:O1775" si="241">AB1712</f>
        <v>1236.453</v>
      </c>
      <c r="P1712">
        <v>135.71250000000001</v>
      </c>
      <c r="Q1712">
        <v>0</v>
      </c>
      <c r="R1712">
        <v>32.093000000000004</v>
      </c>
      <c r="S1712">
        <v>0</v>
      </c>
      <c r="T1712">
        <v>32.093000000000004</v>
      </c>
      <c r="U1712">
        <v>7.0000000000000001E-3</v>
      </c>
      <c r="V1712">
        <v>0</v>
      </c>
      <c r="W1712">
        <v>7.0000000000000001E-3</v>
      </c>
      <c r="X1712">
        <v>22.5</v>
      </c>
      <c r="Y1712">
        <v>1.123</v>
      </c>
      <c r="Z1712">
        <v>-22.472000000000001</v>
      </c>
      <c r="AA1712">
        <v>2.0206999999999999E-2</v>
      </c>
      <c r="AB1712">
        <v>1236.453</v>
      </c>
    </row>
    <row r="1713" spans="1:28" x14ac:dyDescent="0.3">
      <c r="A1713" s="5"/>
      <c r="B1713" s="5">
        <f t="shared" si="233"/>
        <v>113353749.99999589</v>
      </c>
      <c r="C1713">
        <v>0</v>
      </c>
      <c r="D1713" s="5">
        <f t="shared" ca="1" si="238"/>
        <v>4076</v>
      </c>
      <c r="E1713">
        <v>0</v>
      </c>
      <c r="F1713" s="5">
        <f t="shared" ca="1" si="239"/>
        <v>1234.7180000000001</v>
      </c>
      <c r="G1713" s="1">
        <v>25.5</v>
      </c>
      <c r="H1713" s="5">
        <f t="shared" si="234"/>
        <v>113.35374999999588</v>
      </c>
      <c r="I1713" s="5">
        <f t="shared" si="240"/>
        <v>9.7819464000000007</v>
      </c>
      <c r="J1713" s="5">
        <f t="shared" si="235"/>
        <v>0.99714030581039759</v>
      </c>
      <c r="L1713" s="2">
        <f t="shared" ca="1" si="236"/>
        <v>-7.8804252206840317</v>
      </c>
      <c r="M1713" s="2">
        <f t="shared" ca="1" si="237"/>
        <v>0.4278477126702056</v>
      </c>
      <c r="O1713">
        <f t="shared" si="241"/>
        <v>1234.29</v>
      </c>
      <c r="P1713">
        <v>135.80875</v>
      </c>
      <c r="Q1713">
        <v>0</v>
      </c>
      <c r="R1713">
        <v>32.093000000000004</v>
      </c>
      <c r="S1713">
        <v>0</v>
      </c>
      <c r="T1713">
        <v>32.093000000000004</v>
      </c>
      <c r="U1713">
        <v>7.0000000000000001E-3</v>
      </c>
      <c r="V1713">
        <v>0</v>
      </c>
      <c r="W1713">
        <v>7.0000000000000001E-3</v>
      </c>
      <c r="X1713">
        <v>22.498999999999999</v>
      </c>
      <c r="Y1713">
        <v>1.1240000000000001</v>
      </c>
      <c r="Z1713">
        <v>-22.471</v>
      </c>
      <c r="AA1713">
        <v>2.0205999999999998E-2</v>
      </c>
      <c r="AB1713">
        <v>1234.29</v>
      </c>
    </row>
    <row r="1714" spans="1:28" x14ac:dyDescent="0.3">
      <c r="A1714" s="5"/>
      <c r="B1714" s="5">
        <f t="shared" si="233"/>
        <v>113419999.99999589</v>
      </c>
      <c r="C1714">
        <v>0</v>
      </c>
      <c r="D1714" s="5">
        <f t="shared" ca="1" si="238"/>
        <v>4052</v>
      </c>
      <c r="E1714">
        <v>0</v>
      </c>
      <c r="F1714" s="5">
        <f t="shared" ca="1" si="239"/>
        <v>1233.2449999999999</v>
      </c>
      <c r="G1714" s="1">
        <v>25.5</v>
      </c>
      <c r="H1714" s="5">
        <f t="shared" si="234"/>
        <v>113.41999999999588</v>
      </c>
      <c r="I1714" s="5">
        <f t="shared" si="240"/>
        <v>9.7819464000000007</v>
      </c>
      <c r="J1714" s="5">
        <f t="shared" si="235"/>
        <v>0.99714030581039759</v>
      </c>
      <c r="L1714" s="2">
        <f t="shared" ca="1" si="236"/>
        <v>-31.471323722294795</v>
      </c>
      <c r="M1714" s="2">
        <f t="shared" ca="1" si="237"/>
        <v>1.1177419208566048</v>
      </c>
      <c r="O1714">
        <f t="shared" si="241"/>
        <v>1232.127</v>
      </c>
      <c r="P1714">
        <v>135.905</v>
      </c>
      <c r="Q1714">
        <v>0</v>
      </c>
      <c r="R1714">
        <v>32.093000000000004</v>
      </c>
      <c r="S1714">
        <v>0</v>
      </c>
      <c r="T1714">
        <v>32.093000000000004</v>
      </c>
      <c r="U1714">
        <v>7.0000000000000001E-3</v>
      </c>
      <c r="V1714">
        <v>0</v>
      </c>
      <c r="W1714">
        <v>7.0000000000000001E-3</v>
      </c>
      <c r="X1714">
        <v>22.498999999999999</v>
      </c>
      <c r="Y1714">
        <v>1.1259999999999999</v>
      </c>
      <c r="Z1714">
        <v>-22.471</v>
      </c>
      <c r="AA1714">
        <v>2.0205000000000001E-2</v>
      </c>
      <c r="AB1714">
        <v>1232.127</v>
      </c>
    </row>
    <row r="1715" spans="1:28" x14ac:dyDescent="0.3">
      <c r="A1715" s="5"/>
      <c r="B1715" s="5">
        <f t="shared" si="233"/>
        <v>113486249.99999587</v>
      </c>
      <c r="C1715">
        <v>0</v>
      </c>
      <c r="D1715" s="5">
        <f t="shared" ca="1" si="238"/>
        <v>4065</v>
      </c>
      <c r="E1715">
        <v>0</v>
      </c>
      <c r="F1715" s="5">
        <f t="shared" ca="1" si="239"/>
        <v>1227.3389999999999</v>
      </c>
      <c r="G1715" s="1">
        <v>25.5</v>
      </c>
      <c r="H1715" s="5">
        <f t="shared" si="234"/>
        <v>113.48624999999588</v>
      </c>
      <c r="I1715" s="5">
        <f t="shared" si="240"/>
        <v>9.7819464000000007</v>
      </c>
      <c r="J1715" s="5">
        <f t="shared" si="235"/>
        <v>0.99714030581039759</v>
      </c>
      <c r="L1715" s="2">
        <f t="shared" ca="1" si="236"/>
        <v>-18.826689793772118</v>
      </c>
      <c r="M1715" s="2">
        <f t="shared" ca="1" si="237"/>
        <v>-2.6247080682532551</v>
      </c>
      <c r="O1715">
        <f t="shared" si="241"/>
        <v>1229.9639999999999</v>
      </c>
      <c r="P1715">
        <v>136.00125</v>
      </c>
      <c r="Q1715">
        <v>0</v>
      </c>
      <c r="R1715">
        <v>32.093000000000004</v>
      </c>
      <c r="S1715">
        <v>0</v>
      </c>
      <c r="T1715">
        <v>32.093000000000004</v>
      </c>
      <c r="U1715">
        <v>7.0000000000000001E-3</v>
      </c>
      <c r="V1715">
        <v>0</v>
      </c>
      <c r="W1715">
        <v>7.0000000000000001E-3</v>
      </c>
      <c r="X1715">
        <v>22.498000000000001</v>
      </c>
      <c r="Y1715">
        <v>1.127</v>
      </c>
      <c r="Z1715">
        <v>-22.47</v>
      </c>
      <c r="AA1715">
        <v>2.0205000000000001E-2</v>
      </c>
      <c r="AB1715">
        <v>1229.9639999999999</v>
      </c>
    </row>
    <row r="1716" spans="1:28" x14ac:dyDescent="0.3">
      <c r="A1716" s="5"/>
      <c r="B1716" s="5">
        <f t="shared" si="233"/>
        <v>113552499.99999587</v>
      </c>
      <c r="C1716">
        <v>0</v>
      </c>
      <c r="D1716" s="5">
        <f t="shared" ca="1" si="238"/>
        <v>4062</v>
      </c>
      <c r="E1716">
        <v>0</v>
      </c>
      <c r="F1716" s="5">
        <f t="shared" ca="1" si="239"/>
        <v>1225.4000000000001</v>
      </c>
      <c r="G1716" s="1">
        <v>25.5</v>
      </c>
      <c r="H1716" s="5">
        <f t="shared" si="234"/>
        <v>113.55249999999587</v>
      </c>
      <c r="I1716" s="5">
        <f t="shared" si="240"/>
        <v>9.7819464000000007</v>
      </c>
      <c r="J1716" s="5">
        <f t="shared" si="235"/>
        <v>0.99714030581039759</v>
      </c>
      <c r="L1716" s="2">
        <f t="shared" ca="1" si="236"/>
        <v>-21.934867390819299</v>
      </c>
      <c r="M1716" s="2">
        <f t="shared" ca="1" si="237"/>
        <v>-2.4024528879384444</v>
      </c>
      <c r="O1716">
        <f t="shared" si="241"/>
        <v>1227.8019999999999</v>
      </c>
      <c r="P1716">
        <v>136.0975</v>
      </c>
      <c r="Q1716">
        <v>0</v>
      </c>
      <c r="R1716">
        <v>32.093000000000004</v>
      </c>
      <c r="S1716">
        <v>0</v>
      </c>
      <c r="T1716">
        <v>32.093000000000004</v>
      </c>
      <c r="U1716">
        <v>7.0000000000000001E-3</v>
      </c>
      <c r="V1716">
        <v>0</v>
      </c>
      <c r="W1716">
        <v>7.0000000000000001E-3</v>
      </c>
      <c r="X1716">
        <v>22.498000000000001</v>
      </c>
      <c r="Y1716">
        <v>1.129</v>
      </c>
      <c r="Z1716">
        <v>-22.469000000000001</v>
      </c>
      <c r="AA1716">
        <v>2.0204E-2</v>
      </c>
      <c r="AB1716">
        <v>1227.8019999999999</v>
      </c>
    </row>
    <row r="1717" spans="1:28" x14ac:dyDescent="0.3">
      <c r="A1717" s="5"/>
      <c r="B1717" s="5">
        <f t="shared" si="233"/>
        <v>113618749.99999587</v>
      </c>
      <c r="C1717">
        <v>0</v>
      </c>
      <c r="D1717" s="5">
        <f t="shared" ca="1" si="238"/>
        <v>4105</v>
      </c>
      <c r="E1717">
        <v>0</v>
      </c>
      <c r="F1717" s="5">
        <f t="shared" ca="1" si="239"/>
        <v>1223.865</v>
      </c>
      <c r="G1717" s="1">
        <v>25.5</v>
      </c>
      <c r="H1717" s="5">
        <f t="shared" si="234"/>
        <v>113.61874999999587</v>
      </c>
      <c r="I1717" s="5">
        <f t="shared" si="240"/>
        <v>9.7819464000000007</v>
      </c>
      <c r="J1717" s="5">
        <f t="shared" si="235"/>
        <v>0.99714030581039759</v>
      </c>
      <c r="L1717" s="2">
        <f t="shared" ca="1" si="236"/>
        <v>20.849128381068866</v>
      </c>
      <c r="M1717" s="2">
        <f t="shared" ca="1" si="237"/>
        <v>-1.7737512634568007</v>
      </c>
      <c r="O1717">
        <f t="shared" si="241"/>
        <v>1225.6389999999999</v>
      </c>
      <c r="P1717">
        <v>136.19374999999999</v>
      </c>
      <c r="Q1717">
        <v>0</v>
      </c>
      <c r="R1717">
        <v>32.093000000000004</v>
      </c>
      <c r="S1717">
        <v>0</v>
      </c>
      <c r="T1717">
        <v>32.093000000000004</v>
      </c>
      <c r="U1717">
        <v>7.0000000000000001E-3</v>
      </c>
      <c r="V1717">
        <v>0</v>
      </c>
      <c r="W1717">
        <v>7.0000000000000001E-3</v>
      </c>
      <c r="X1717">
        <v>22.497</v>
      </c>
      <c r="Y1717">
        <v>1.1299999999999999</v>
      </c>
      <c r="Z1717">
        <v>-22.468</v>
      </c>
      <c r="AA1717">
        <v>2.0202999999999999E-2</v>
      </c>
      <c r="AB1717">
        <v>1225.6389999999999</v>
      </c>
    </row>
    <row r="1718" spans="1:28" x14ac:dyDescent="0.3">
      <c r="A1718" s="5"/>
      <c r="B1718" s="5">
        <f t="shared" si="233"/>
        <v>113684999.99999587</v>
      </c>
      <c r="C1718">
        <v>0</v>
      </c>
      <c r="D1718" s="5">
        <f t="shared" ca="1" si="238"/>
        <v>4105</v>
      </c>
      <c r="E1718">
        <v>0</v>
      </c>
      <c r="F1718" s="5">
        <f t="shared" ca="1" si="239"/>
        <v>1226.56</v>
      </c>
      <c r="G1718" s="1">
        <v>25.5</v>
      </c>
      <c r="H1718" s="5">
        <f t="shared" si="234"/>
        <v>113.68499999999587</v>
      </c>
      <c r="I1718" s="5">
        <f t="shared" si="240"/>
        <v>9.7819464000000007</v>
      </c>
      <c r="J1718" s="5">
        <f t="shared" si="235"/>
        <v>0.99714030581039759</v>
      </c>
      <c r="L1718" s="2">
        <f t="shared" ca="1" si="236"/>
        <v>21.550739681772846</v>
      </c>
      <c r="M1718" s="2">
        <f t="shared" ca="1" si="237"/>
        <v>3.0839128449919788</v>
      </c>
      <c r="O1718">
        <f t="shared" si="241"/>
        <v>1223.4760000000001</v>
      </c>
      <c r="P1718">
        <v>136.29</v>
      </c>
      <c r="Q1718">
        <v>0</v>
      </c>
      <c r="R1718">
        <v>32.093000000000004</v>
      </c>
      <c r="S1718">
        <v>0</v>
      </c>
      <c r="T1718">
        <v>32.093000000000004</v>
      </c>
      <c r="U1718">
        <v>7.0000000000000001E-3</v>
      </c>
      <c r="V1718">
        <v>0</v>
      </c>
      <c r="W1718">
        <v>7.0000000000000001E-3</v>
      </c>
      <c r="X1718">
        <v>22.495999999999999</v>
      </c>
      <c r="Y1718">
        <v>1.131</v>
      </c>
      <c r="Z1718">
        <v>-22.468</v>
      </c>
      <c r="AA1718">
        <v>2.0202999999999999E-2</v>
      </c>
      <c r="AB1718">
        <v>1223.4760000000001</v>
      </c>
    </row>
    <row r="1719" spans="1:28" x14ac:dyDescent="0.3">
      <c r="A1719" s="5"/>
      <c r="B1719" s="5">
        <f t="shared" si="233"/>
        <v>113751249.99999586</v>
      </c>
      <c r="C1719">
        <v>0</v>
      </c>
      <c r="D1719" s="5">
        <f t="shared" ca="1" si="238"/>
        <v>4101</v>
      </c>
      <c r="E1719">
        <v>0</v>
      </c>
      <c r="F1719" s="5">
        <f t="shared" ca="1" si="239"/>
        <v>1221.77</v>
      </c>
      <c r="G1719" s="1">
        <v>25.5</v>
      </c>
      <c r="H1719" s="5">
        <f t="shared" si="234"/>
        <v>113.75124999999586</v>
      </c>
      <c r="I1719" s="5">
        <f t="shared" si="240"/>
        <v>9.7819464000000007</v>
      </c>
      <c r="J1719" s="5">
        <f t="shared" si="235"/>
        <v>0.99714030581039759</v>
      </c>
      <c r="L1719" s="2">
        <f t="shared" ca="1" si="236"/>
        <v>16.830201710632842</v>
      </c>
      <c r="M1719" s="2">
        <f t="shared" ca="1" si="237"/>
        <v>0.45565019671265289</v>
      </c>
      <c r="O1719">
        <f t="shared" si="241"/>
        <v>1221.3140000000001</v>
      </c>
      <c r="P1719">
        <v>136.38624999999999</v>
      </c>
      <c r="Q1719">
        <v>0</v>
      </c>
      <c r="R1719">
        <v>32.093000000000004</v>
      </c>
      <c r="S1719">
        <v>0</v>
      </c>
      <c r="T1719">
        <v>32.093000000000004</v>
      </c>
      <c r="U1719">
        <v>7.0000000000000001E-3</v>
      </c>
      <c r="V1719">
        <v>0</v>
      </c>
      <c r="W1719">
        <v>7.0000000000000001E-3</v>
      </c>
      <c r="X1719">
        <v>22.495999999999999</v>
      </c>
      <c r="Y1719">
        <v>1.133</v>
      </c>
      <c r="Z1719">
        <v>-22.466999999999999</v>
      </c>
      <c r="AA1719">
        <v>2.0202000000000001E-2</v>
      </c>
      <c r="AB1719">
        <v>1221.3140000000001</v>
      </c>
    </row>
    <row r="1720" spans="1:28" x14ac:dyDescent="0.3">
      <c r="A1720" s="5"/>
      <c r="B1720" s="5">
        <f t="shared" si="233"/>
        <v>113817499.99999586</v>
      </c>
      <c r="C1720">
        <v>0</v>
      </c>
      <c r="D1720" s="5">
        <f t="shared" ca="1" si="238"/>
        <v>4072</v>
      </c>
      <c r="E1720">
        <v>0</v>
      </c>
      <c r="F1720" s="5">
        <f t="shared" ca="1" si="239"/>
        <v>1217.672</v>
      </c>
      <c r="G1720" s="1">
        <v>25.5</v>
      </c>
      <c r="H1720" s="5">
        <f t="shared" si="234"/>
        <v>113.81749999999586</v>
      </c>
      <c r="I1720" s="5">
        <f t="shared" si="240"/>
        <v>9.7819464000000007</v>
      </c>
      <c r="J1720" s="5">
        <f t="shared" si="235"/>
        <v>0.99714030581039759</v>
      </c>
      <c r="L1720" s="2">
        <f t="shared" ca="1" si="236"/>
        <v>-11.544055799238771</v>
      </c>
      <c r="M1720" s="2">
        <f t="shared" ca="1" si="237"/>
        <v>-1.48021320538481</v>
      </c>
      <c r="O1720">
        <f t="shared" si="241"/>
        <v>1219.152</v>
      </c>
      <c r="P1720">
        <v>136.48249999999999</v>
      </c>
      <c r="Q1720">
        <v>0</v>
      </c>
      <c r="R1720">
        <v>32.093000000000004</v>
      </c>
      <c r="S1720">
        <v>0</v>
      </c>
      <c r="T1720">
        <v>32.093000000000004</v>
      </c>
      <c r="U1720">
        <v>7.0000000000000001E-3</v>
      </c>
      <c r="V1720">
        <v>0</v>
      </c>
      <c r="W1720">
        <v>7.0000000000000001E-3</v>
      </c>
      <c r="X1720">
        <v>22.495000000000001</v>
      </c>
      <c r="Y1720">
        <v>1.1339999999999999</v>
      </c>
      <c r="Z1720">
        <v>-22.466000000000001</v>
      </c>
      <c r="AA1720">
        <v>2.0201E-2</v>
      </c>
      <c r="AB1720">
        <v>1219.152</v>
      </c>
    </row>
    <row r="1721" spans="1:28" x14ac:dyDescent="0.3">
      <c r="A1721" s="5"/>
      <c r="B1721" s="5">
        <f t="shared" si="233"/>
        <v>113883749.99999586</v>
      </c>
      <c r="C1721">
        <v>0</v>
      </c>
      <c r="D1721" s="5">
        <f t="shared" ca="1" si="238"/>
        <v>4103</v>
      </c>
      <c r="E1721">
        <v>0</v>
      </c>
      <c r="F1721" s="5">
        <f t="shared" ca="1" si="239"/>
        <v>1219.3230000000001</v>
      </c>
      <c r="G1721" s="1">
        <v>25.5</v>
      </c>
      <c r="H1721" s="5">
        <f t="shared" si="234"/>
        <v>113.88374999999586</v>
      </c>
      <c r="I1721" s="5">
        <f t="shared" si="240"/>
        <v>9.7819464000000007</v>
      </c>
      <c r="J1721" s="5">
        <f t="shared" si="235"/>
        <v>0.99714030581039759</v>
      </c>
      <c r="L1721" s="2">
        <f t="shared" ca="1" si="236"/>
        <v>19.436238757929406</v>
      </c>
      <c r="M1721" s="2">
        <f t="shared" ca="1" si="237"/>
        <v>2.333569350042179</v>
      </c>
      <c r="O1721">
        <f t="shared" si="241"/>
        <v>1216.989</v>
      </c>
      <c r="P1721">
        <v>136.57875000000001</v>
      </c>
      <c r="Q1721">
        <v>0</v>
      </c>
      <c r="R1721">
        <v>32.093000000000004</v>
      </c>
      <c r="S1721">
        <v>0</v>
      </c>
      <c r="T1721">
        <v>32.093000000000004</v>
      </c>
      <c r="U1721">
        <v>7.0000000000000001E-3</v>
      </c>
      <c r="V1721">
        <v>0</v>
      </c>
      <c r="W1721">
        <v>7.0000000000000001E-3</v>
      </c>
      <c r="X1721">
        <v>22.494</v>
      </c>
      <c r="Y1721">
        <v>1.135</v>
      </c>
      <c r="Z1721">
        <v>-22.466000000000001</v>
      </c>
      <c r="AA1721">
        <v>2.0199999999999999E-2</v>
      </c>
      <c r="AB1721">
        <v>1216.989</v>
      </c>
    </row>
    <row r="1722" spans="1:28" x14ac:dyDescent="0.3">
      <c r="A1722" s="5"/>
      <c r="B1722" s="5">
        <f t="shared" si="233"/>
        <v>113949999.99999586</v>
      </c>
      <c r="C1722">
        <v>0</v>
      </c>
      <c r="D1722" s="5">
        <f t="shared" ca="1" si="238"/>
        <v>4088</v>
      </c>
      <c r="E1722">
        <v>0</v>
      </c>
      <c r="F1722" s="5">
        <f t="shared" ca="1" si="239"/>
        <v>1216.0889999999999</v>
      </c>
      <c r="G1722" s="1">
        <v>25.5</v>
      </c>
      <c r="H1722" s="5">
        <f t="shared" si="234"/>
        <v>113.94999999999585</v>
      </c>
      <c r="I1722" s="5">
        <f t="shared" si="240"/>
        <v>9.7819464000000007</v>
      </c>
      <c r="J1722" s="5">
        <f t="shared" si="235"/>
        <v>0.99714030581039759</v>
      </c>
      <c r="L1722" s="2">
        <f t="shared" ca="1" si="236"/>
        <v>3.7178143569108748</v>
      </c>
      <c r="M1722" s="2">
        <f t="shared" ca="1" si="237"/>
        <v>1.2620011750869431</v>
      </c>
      <c r="O1722">
        <f t="shared" si="241"/>
        <v>1214.827</v>
      </c>
      <c r="P1722">
        <v>136.67500000000001</v>
      </c>
      <c r="Q1722">
        <v>0</v>
      </c>
      <c r="R1722">
        <v>32.093000000000004</v>
      </c>
      <c r="S1722">
        <v>0</v>
      </c>
      <c r="T1722">
        <v>32.093000000000004</v>
      </c>
      <c r="U1722">
        <v>7.0000000000000001E-3</v>
      </c>
      <c r="V1722">
        <v>0</v>
      </c>
      <c r="W1722">
        <v>7.0000000000000001E-3</v>
      </c>
      <c r="X1722">
        <v>22.494</v>
      </c>
      <c r="Y1722">
        <v>1.137</v>
      </c>
      <c r="Z1722">
        <v>-22.465</v>
      </c>
      <c r="AA1722">
        <v>2.0199999999999999E-2</v>
      </c>
      <c r="AB1722">
        <v>1214.827</v>
      </c>
    </row>
    <row r="1723" spans="1:28" x14ac:dyDescent="0.3">
      <c r="A1723" s="5"/>
      <c r="B1723" s="5">
        <f t="shared" si="233"/>
        <v>114016249.99999584</v>
      </c>
      <c r="C1723">
        <v>0</v>
      </c>
      <c r="D1723" s="5">
        <f t="shared" ca="1" si="238"/>
        <v>4093</v>
      </c>
      <c r="E1723">
        <v>0</v>
      </c>
      <c r="F1723" s="5">
        <f t="shared" ca="1" si="239"/>
        <v>1213.7470000000001</v>
      </c>
      <c r="G1723" s="1">
        <v>25.5</v>
      </c>
      <c r="H1723" s="5">
        <f t="shared" si="234"/>
        <v>114.01624999999585</v>
      </c>
      <c r="I1723" s="5">
        <f t="shared" si="240"/>
        <v>9.7819464000000007</v>
      </c>
      <c r="J1723" s="5">
        <f t="shared" si="235"/>
        <v>0.99714030581039759</v>
      </c>
      <c r="L1723" s="2">
        <f t="shared" ca="1" si="236"/>
        <v>8.877428509050505</v>
      </c>
      <c r="M1723" s="2">
        <f t="shared" ca="1" si="237"/>
        <v>1.0819289541887853</v>
      </c>
      <c r="O1723">
        <f t="shared" si="241"/>
        <v>1212.665</v>
      </c>
      <c r="P1723">
        <v>136.77125000000001</v>
      </c>
      <c r="Q1723">
        <v>0</v>
      </c>
      <c r="R1723">
        <v>32.093000000000004</v>
      </c>
      <c r="S1723">
        <v>0</v>
      </c>
      <c r="T1723">
        <v>32.093000000000004</v>
      </c>
      <c r="U1723">
        <v>7.0000000000000001E-3</v>
      </c>
      <c r="V1723">
        <v>0</v>
      </c>
      <c r="W1723">
        <v>7.0000000000000001E-3</v>
      </c>
      <c r="X1723">
        <v>22.492999999999999</v>
      </c>
      <c r="Y1723">
        <v>1.1379999999999999</v>
      </c>
      <c r="Z1723">
        <v>-22.463999999999999</v>
      </c>
      <c r="AA1723">
        <v>2.0199000000000002E-2</v>
      </c>
      <c r="AB1723">
        <v>1212.665</v>
      </c>
    </row>
    <row r="1724" spans="1:28" x14ac:dyDescent="0.3">
      <c r="A1724" s="5"/>
      <c r="B1724" s="5">
        <f t="shared" si="233"/>
        <v>114082499.99999584</v>
      </c>
      <c r="C1724">
        <v>0</v>
      </c>
      <c r="D1724" s="5">
        <f t="shared" ca="1" si="238"/>
        <v>4062</v>
      </c>
      <c r="E1724">
        <v>0</v>
      </c>
      <c r="F1724" s="5">
        <f t="shared" ca="1" si="239"/>
        <v>1208.683</v>
      </c>
      <c r="G1724" s="1">
        <v>25.5</v>
      </c>
      <c r="H1724" s="5">
        <f t="shared" si="234"/>
        <v>114.08249999999585</v>
      </c>
      <c r="I1724" s="5">
        <f t="shared" si="240"/>
        <v>9.7819464000000007</v>
      </c>
      <c r="J1724" s="5">
        <f t="shared" si="235"/>
        <v>0.99714030581039759</v>
      </c>
      <c r="L1724" s="2">
        <f t="shared" ca="1" si="236"/>
        <v>-21.763384078717905</v>
      </c>
      <c r="M1724" s="2">
        <f t="shared" ca="1" si="237"/>
        <v>-1.819700526447279</v>
      </c>
      <c r="O1724">
        <f t="shared" si="241"/>
        <v>1210.5029999999999</v>
      </c>
      <c r="P1724">
        <v>136.86750000000001</v>
      </c>
      <c r="Q1724">
        <v>0</v>
      </c>
      <c r="R1724">
        <v>32.093000000000004</v>
      </c>
      <c r="S1724">
        <v>0</v>
      </c>
      <c r="T1724">
        <v>32.093000000000004</v>
      </c>
      <c r="U1724">
        <v>7.0000000000000001E-3</v>
      </c>
      <c r="V1724">
        <v>0</v>
      </c>
      <c r="W1724">
        <v>7.0000000000000001E-3</v>
      </c>
      <c r="X1724">
        <v>22.492000000000001</v>
      </c>
      <c r="Y1724">
        <v>1.1399999999999999</v>
      </c>
      <c r="Z1724">
        <v>-22.463999999999999</v>
      </c>
      <c r="AA1724">
        <v>2.0198000000000001E-2</v>
      </c>
      <c r="AB1724">
        <v>1210.5029999999999</v>
      </c>
    </row>
    <row r="1725" spans="1:28" x14ac:dyDescent="0.3">
      <c r="A1725" s="5"/>
      <c r="B1725" s="5">
        <f t="shared" si="233"/>
        <v>114148749.99999584</v>
      </c>
      <c r="C1725">
        <v>0</v>
      </c>
      <c r="D1725" s="5">
        <f t="shared" ca="1" si="238"/>
        <v>4094</v>
      </c>
      <c r="E1725">
        <v>0</v>
      </c>
      <c r="F1725" s="5">
        <f t="shared" ca="1" si="239"/>
        <v>1209.328</v>
      </c>
      <c r="G1725" s="1">
        <v>25.5</v>
      </c>
      <c r="H1725" s="5">
        <f t="shared" si="234"/>
        <v>114.14874999999584</v>
      </c>
      <c r="I1725" s="5">
        <f t="shared" si="240"/>
        <v>9.7819464000000007</v>
      </c>
      <c r="J1725" s="5">
        <f t="shared" si="235"/>
        <v>0.99714030581039759</v>
      </c>
      <c r="L1725" s="2">
        <f t="shared" ca="1" si="236"/>
        <v>10.6756845309617</v>
      </c>
      <c r="M1725" s="2">
        <f t="shared" ca="1" si="237"/>
        <v>0.98784816556062394</v>
      </c>
      <c r="O1725">
        <f t="shared" si="241"/>
        <v>1208.3399999999999</v>
      </c>
      <c r="P1725">
        <v>136.96375</v>
      </c>
      <c r="Q1725">
        <v>0</v>
      </c>
      <c r="R1725">
        <v>32.093000000000004</v>
      </c>
      <c r="S1725">
        <v>0</v>
      </c>
      <c r="T1725">
        <v>32.093000000000004</v>
      </c>
      <c r="U1725">
        <v>7.0000000000000001E-3</v>
      </c>
      <c r="V1725">
        <v>0</v>
      </c>
      <c r="W1725">
        <v>7.0000000000000001E-3</v>
      </c>
      <c r="X1725">
        <v>22.492000000000001</v>
      </c>
      <c r="Y1725">
        <v>1.141</v>
      </c>
      <c r="Z1725">
        <v>-22.463000000000001</v>
      </c>
      <c r="AA1725">
        <v>2.0198000000000001E-2</v>
      </c>
      <c r="AB1725">
        <v>1208.3399999999999</v>
      </c>
    </row>
    <row r="1726" spans="1:28" x14ac:dyDescent="0.3">
      <c r="A1726" s="5"/>
      <c r="B1726" s="5">
        <f t="shared" si="233"/>
        <v>114214999.99999584</v>
      </c>
      <c r="C1726">
        <v>0</v>
      </c>
      <c r="D1726" s="5">
        <f t="shared" ca="1" si="238"/>
        <v>4078</v>
      </c>
      <c r="E1726">
        <v>0</v>
      </c>
      <c r="F1726" s="5">
        <f t="shared" ca="1" si="239"/>
        <v>1206.519</v>
      </c>
      <c r="G1726" s="1">
        <v>25.5</v>
      </c>
      <c r="H1726" s="5">
        <f t="shared" si="234"/>
        <v>114.21499999999584</v>
      </c>
      <c r="I1726" s="5">
        <f t="shared" si="240"/>
        <v>9.7819464000000007</v>
      </c>
      <c r="J1726" s="5">
        <f t="shared" si="235"/>
        <v>0.99714030581039759</v>
      </c>
      <c r="L1726" s="2">
        <f t="shared" ca="1" si="236"/>
        <v>-5.3208132981525509</v>
      </c>
      <c r="M1726" s="2">
        <f t="shared" ca="1" si="237"/>
        <v>0.34137074332310013</v>
      </c>
      <c r="O1726">
        <f t="shared" si="241"/>
        <v>1206.1780000000001</v>
      </c>
      <c r="P1726">
        <v>137.06</v>
      </c>
      <c r="Q1726">
        <v>0</v>
      </c>
      <c r="R1726">
        <v>32.093000000000004</v>
      </c>
      <c r="S1726">
        <v>0</v>
      </c>
      <c r="T1726">
        <v>32.093000000000004</v>
      </c>
      <c r="U1726">
        <v>7.0000000000000001E-3</v>
      </c>
      <c r="V1726">
        <v>0</v>
      </c>
      <c r="W1726">
        <v>7.0000000000000001E-3</v>
      </c>
      <c r="X1726">
        <v>22.491</v>
      </c>
      <c r="Y1726">
        <v>1.1419999999999999</v>
      </c>
      <c r="Z1726">
        <v>-22.462</v>
      </c>
      <c r="AA1726">
        <v>2.0197E-2</v>
      </c>
      <c r="AB1726">
        <v>1206.1780000000001</v>
      </c>
    </row>
    <row r="1727" spans="1:28" x14ac:dyDescent="0.3">
      <c r="A1727" s="5"/>
      <c r="B1727" s="5">
        <f t="shared" si="233"/>
        <v>114281249.99999584</v>
      </c>
      <c r="C1727">
        <v>0</v>
      </c>
      <c r="D1727" s="5">
        <f t="shared" ca="1" si="238"/>
        <v>4098</v>
      </c>
      <c r="E1727">
        <v>0</v>
      </c>
      <c r="F1727" s="5">
        <f t="shared" ca="1" si="239"/>
        <v>1201.893</v>
      </c>
      <c r="G1727" s="1">
        <v>25.5</v>
      </c>
      <c r="H1727" s="5">
        <f t="shared" si="234"/>
        <v>114.28124999999584</v>
      </c>
      <c r="I1727" s="5">
        <f t="shared" si="240"/>
        <v>9.7819464000000007</v>
      </c>
      <c r="J1727" s="5">
        <f t="shared" si="235"/>
        <v>0.99714030581039759</v>
      </c>
      <c r="L1727" s="2">
        <f t="shared" ca="1" si="236"/>
        <v>13.998517058319212</v>
      </c>
      <c r="M1727" s="2">
        <f t="shared" ca="1" si="237"/>
        <v>-2.1235473349887206</v>
      </c>
      <c r="O1727">
        <f t="shared" si="241"/>
        <v>1204.0170000000001</v>
      </c>
      <c r="P1727">
        <v>137.15625</v>
      </c>
      <c r="Q1727">
        <v>0</v>
      </c>
      <c r="R1727">
        <v>32.093000000000004</v>
      </c>
      <c r="S1727">
        <v>0</v>
      </c>
      <c r="T1727">
        <v>32.093000000000004</v>
      </c>
      <c r="U1727">
        <v>7.0000000000000001E-3</v>
      </c>
      <c r="V1727">
        <v>0</v>
      </c>
      <c r="W1727">
        <v>7.0000000000000001E-3</v>
      </c>
      <c r="X1727">
        <v>22.49</v>
      </c>
      <c r="Y1727">
        <v>1.1439999999999999</v>
      </c>
      <c r="Z1727">
        <v>-22.460999999999999</v>
      </c>
      <c r="AA1727">
        <v>2.0195999999999999E-2</v>
      </c>
      <c r="AB1727">
        <v>1204.0170000000001</v>
      </c>
    </row>
    <row r="1728" spans="1:28" x14ac:dyDescent="0.3">
      <c r="A1728" s="5"/>
      <c r="B1728" s="5">
        <f t="shared" si="233"/>
        <v>114347499.99999583</v>
      </c>
      <c r="C1728">
        <v>0</v>
      </c>
      <c r="D1728" s="5">
        <f t="shared" ca="1" si="238"/>
        <v>4099</v>
      </c>
      <c r="E1728">
        <v>0</v>
      </c>
      <c r="F1728" s="5">
        <f t="shared" ca="1" si="239"/>
        <v>1202.471</v>
      </c>
      <c r="G1728" s="1">
        <v>25.5</v>
      </c>
      <c r="H1728" s="5">
        <f t="shared" si="234"/>
        <v>114.34749999999583</v>
      </c>
      <c r="I1728" s="5">
        <f t="shared" si="240"/>
        <v>9.7819464000000007</v>
      </c>
      <c r="J1728" s="5">
        <f t="shared" si="235"/>
        <v>0.99714030581039759</v>
      </c>
      <c r="L1728" s="2">
        <f t="shared" ca="1" si="236"/>
        <v>15.254200173231172</v>
      </c>
      <c r="M1728" s="2">
        <f t="shared" ca="1" si="237"/>
        <v>0.61612831879856589</v>
      </c>
      <c r="O1728">
        <f t="shared" si="241"/>
        <v>1201.855</v>
      </c>
      <c r="P1728">
        <v>137.2525</v>
      </c>
      <c r="Q1728">
        <v>0</v>
      </c>
      <c r="R1728">
        <v>32.093000000000004</v>
      </c>
      <c r="S1728">
        <v>0</v>
      </c>
      <c r="T1728">
        <v>32.093000000000004</v>
      </c>
      <c r="U1728">
        <v>7.0000000000000001E-3</v>
      </c>
      <c r="V1728">
        <v>0</v>
      </c>
      <c r="W1728">
        <v>7.0000000000000001E-3</v>
      </c>
      <c r="X1728">
        <v>22.49</v>
      </c>
      <c r="Y1728">
        <v>1.145</v>
      </c>
      <c r="Z1728">
        <v>-22.460999999999999</v>
      </c>
      <c r="AA1728">
        <v>2.0195000000000001E-2</v>
      </c>
      <c r="AB1728">
        <v>1201.855</v>
      </c>
    </row>
    <row r="1729" spans="1:28" x14ac:dyDescent="0.3">
      <c r="A1729" s="5"/>
      <c r="B1729" s="5">
        <f t="shared" si="233"/>
        <v>114413749.99999583</v>
      </c>
      <c r="C1729">
        <v>0</v>
      </c>
      <c r="D1729" s="5">
        <f t="shared" ca="1" si="238"/>
        <v>4083</v>
      </c>
      <c r="E1729">
        <v>0</v>
      </c>
      <c r="F1729" s="5">
        <f t="shared" ca="1" si="239"/>
        <v>1201.5719999999999</v>
      </c>
      <c r="G1729" s="1">
        <v>25.5</v>
      </c>
      <c r="H1729" s="5">
        <f t="shared" si="234"/>
        <v>114.41374999999583</v>
      </c>
      <c r="I1729" s="5">
        <f t="shared" si="240"/>
        <v>9.7819464000000007</v>
      </c>
      <c r="J1729" s="5">
        <f t="shared" si="235"/>
        <v>0.99714030581039759</v>
      </c>
      <c r="L1729" s="2">
        <f t="shared" ca="1" si="236"/>
        <v>-0.53034054071554415</v>
      </c>
      <c r="M1729" s="2">
        <f t="shared" ca="1" si="237"/>
        <v>1.8789079154756654</v>
      </c>
      <c r="O1729">
        <f t="shared" si="241"/>
        <v>1199.693</v>
      </c>
      <c r="P1729">
        <v>137.34875</v>
      </c>
      <c r="Q1729">
        <v>0</v>
      </c>
      <c r="R1729">
        <v>32.093000000000004</v>
      </c>
      <c r="S1729">
        <v>0</v>
      </c>
      <c r="T1729">
        <v>32.093000000000004</v>
      </c>
      <c r="U1729">
        <v>7.0000000000000001E-3</v>
      </c>
      <c r="V1729">
        <v>0</v>
      </c>
      <c r="W1729">
        <v>7.0000000000000001E-3</v>
      </c>
      <c r="X1729">
        <v>22.489000000000001</v>
      </c>
      <c r="Y1729">
        <v>1.1459999999999999</v>
      </c>
      <c r="Z1729">
        <v>-22.46</v>
      </c>
      <c r="AA1729">
        <v>2.0195000000000001E-2</v>
      </c>
      <c r="AB1729">
        <v>1199.693</v>
      </c>
    </row>
    <row r="1730" spans="1:28" x14ac:dyDescent="0.3">
      <c r="A1730" s="5"/>
      <c r="B1730" s="5">
        <f t="shared" ref="B1730:B1793" si="242">H1730*1000000</f>
        <v>114479999.99999583</v>
      </c>
      <c r="C1730">
        <v>0</v>
      </c>
      <c r="D1730" s="5">
        <f t="shared" ca="1" si="238"/>
        <v>4088</v>
      </c>
      <c r="E1730">
        <v>0</v>
      </c>
      <c r="F1730" s="5">
        <f t="shared" ca="1" si="239"/>
        <v>1198.7329999999999</v>
      </c>
      <c r="G1730" s="1">
        <v>25.5</v>
      </c>
      <c r="H1730" s="5">
        <f t="shared" ref="H1730:H1793" si="243">H1729+0.06625</f>
        <v>114.47999999999583</v>
      </c>
      <c r="I1730" s="5">
        <f t="shared" si="240"/>
        <v>9.7819464000000007</v>
      </c>
      <c r="J1730" s="5">
        <f t="shared" ref="J1730:J1793" si="244">I1730/9.81</f>
        <v>0.99714030581039759</v>
      </c>
      <c r="L1730" s="2">
        <f t="shared" ref="L1730:L1793" ca="1" si="245">_xlfn.NORM.INV(RAND(), 0,15)</f>
        <v>4.0691981615953905</v>
      </c>
      <c r="M1730" s="2">
        <f t="shared" ref="M1730:M1793" ca="1" si="246">_xlfn.NORM.INV(RAND(), 0,2)</f>
        <v>1.2017439362435718</v>
      </c>
      <c r="O1730">
        <f t="shared" si="241"/>
        <v>1197.5309999999999</v>
      </c>
      <c r="P1730">
        <v>137.44499999999999</v>
      </c>
      <c r="Q1730">
        <v>0</v>
      </c>
      <c r="R1730">
        <v>32.093000000000004</v>
      </c>
      <c r="S1730">
        <v>0</v>
      </c>
      <c r="T1730">
        <v>32.093000000000004</v>
      </c>
      <c r="U1730">
        <v>7.0000000000000001E-3</v>
      </c>
      <c r="V1730">
        <v>0</v>
      </c>
      <c r="W1730">
        <v>7.0000000000000001E-3</v>
      </c>
      <c r="X1730">
        <v>22.489000000000001</v>
      </c>
      <c r="Y1730">
        <v>1.1479999999999999</v>
      </c>
      <c r="Z1730">
        <v>-22.459</v>
      </c>
      <c r="AA1730">
        <v>2.0194E-2</v>
      </c>
      <c r="AB1730">
        <v>1197.5309999999999</v>
      </c>
    </row>
    <row r="1731" spans="1:28" x14ac:dyDescent="0.3">
      <c r="A1731" s="5"/>
      <c r="B1731" s="5">
        <f t="shared" si="242"/>
        <v>114546249.99999583</v>
      </c>
      <c r="C1731">
        <v>0</v>
      </c>
      <c r="D1731" s="5">
        <f t="shared" ca="1" si="238"/>
        <v>4099</v>
      </c>
      <c r="E1731">
        <v>0</v>
      </c>
      <c r="F1731" s="5">
        <f t="shared" ca="1" si="239"/>
        <v>1196.442</v>
      </c>
      <c r="G1731" s="1">
        <v>25.5</v>
      </c>
      <c r="H1731" s="5">
        <f t="shared" si="243"/>
        <v>114.54624999999582</v>
      </c>
      <c r="I1731" s="5">
        <f t="shared" si="240"/>
        <v>9.7819464000000007</v>
      </c>
      <c r="J1731" s="5">
        <f t="shared" si="244"/>
        <v>0.99714030581039759</v>
      </c>
      <c r="L1731" s="2">
        <f t="shared" ca="1" si="245"/>
        <v>14.776418584655035</v>
      </c>
      <c r="M1731" s="2">
        <f t="shared" ca="1" si="246"/>
        <v>1.073006937779879</v>
      </c>
      <c r="O1731">
        <f t="shared" si="241"/>
        <v>1195.3689999999999</v>
      </c>
      <c r="P1731">
        <v>137.54124999999999</v>
      </c>
      <c r="Q1731">
        <v>0</v>
      </c>
      <c r="R1731">
        <v>32.093000000000004</v>
      </c>
      <c r="S1731">
        <v>0</v>
      </c>
      <c r="T1731">
        <v>32.093000000000004</v>
      </c>
      <c r="U1731">
        <v>7.0000000000000001E-3</v>
      </c>
      <c r="V1731">
        <v>0</v>
      </c>
      <c r="W1731">
        <v>7.0000000000000001E-3</v>
      </c>
      <c r="X1731">
        <v>22.488</v>
      </c>
      <c r="Y1731">
        <v>1.149</v>
      </c>
      <c r="Z1731">
        <v>-22.459</v>
      </c>
      <c r="AA1731">
        <v>2.0192999999999999E-2</v>
      </c>
      <c r="AB1731">
        <v>1195.3689999999999</v>
      </c>
    </row>
    <row r="1732" spans="1:28" x14ac:dyDescent="0.3">
      <c r="A1732" s="5"/>
      <c r="B1732" s="5">
        <f t="shared" si="242"/>
        <v>114612499.99999581</v>
      </c>
      <c r="C1732">
        <v>0</v>
      </c>
      <c r="D1732" s="5">
        <f t="shared" ca="1" si="238"/>
        <v>4095</v>
      </c>
      <c r="E1732">
        <v>0</v>
      </c>
      <c r="F1732" s="5">
        <f t="shared" ca="1" si="239"/>
        <v>1188.8330000000001</v>
      </c>
      <c r="G1732" s="1">
        <v>25.5</v>
      </c>
      <c r="H1732" s="5">
        <f t="shared" si="243"/>
        <v>114.61249999999582</v>
      </c>
      <c r="I1732" s="5">
        <f t="shared" si="240"/>
        <v>9.7819464000000007</v>
      </c>
      <c r="J1732" s="5">
        <f t="shared" si="244"/>
        <v>0.99714030581039759</v>
      </c>
      <c r="L1732" s="2">
        <f t="shared" ca="1" si="245"/>
        <v>11.112824586712854</v>
      </c>
      <c r="M1732" s="2">
        <f t="shared" ca="1" si="246"/>
        <v>-4.3752924774520148</v>
      </c>
      <c r="O1732">
        <f t="shared" si="241"/>
        <v>1193.2080000000001</v>
      </c>
      <c r="P1732">
        <v>137.63749999999999</v>
      </c>
      <c r="Q1732">
        <v>0</v>
      </c>
      <c r="R1732">
        <v>32.093000000000004</v>
      </c>
      <c r="S1732">
        <v>0</v>
      </c>
      <c r="T1732">
        <v>32.093000000000004</v>
      </c>
      <c r="U1732">
        <v>7.0000000000000001E-3</v>
      </c>
      <c r="V1732">
        <v>0</v>
      </c>
      <c r="W1732">
        <v>7.0000000000000001E-3</v>
      </c>
      <c r="X1732">
        <v>22.486999999999998</v>
      </c>
      <c r="Y1732">
        <v>1.151</v>
      </c>
      <c r="Z1732">
        <v>-22.457999999999998</v>
      </c>
      <c r="AA1732">
        <v>2.0192000000000002E-2</v>
      </c>
      <c r="AB1732">
        <v>1193.2080000000001</v>
      </c>
    </row>
    <row r="1733" spans="1:28" x14ac:dyDescent="0.3">
      <c r="A1733" s="5"/>
      <c r="B1733" s="5">
        <f t="shared" si="242"/>
        <v>114678749.99999581</v>
      </c>
      <c r="C1733">
        <v>0</v>
      </c>
      <c r="D1733" s="5">
        <f t="shared" ca="1" si="238"/>
        <v>4093</v>
      </c>
      <c r="E1733">
        <v>0</v>
      </c>
      <c r="F1733" s="5">
        <f t="shared" ca="1" si="239"/>
        <v>1196.1210000000001</v>
      </c>
      <c r="G1733" s="1">
        <v>25.5</v>
      </c>
      <c r="H1733" s="5">
        <f t="shared" si="243"/>
        <v>114.67874999999582</v>
      </c>
      <c r="I1733" s="5">
        <f t="shared" si="240"/>
        <v>9.7819464000000007</v>
      </c>
      <c r="J1733" s="5">
        <f t="shared" si="244"/>
        <v>0.99714030581039759</v>
      </c>
      <c r="L1733" s="2">
        <f t="shared" ca="1" si="245"/>
        <v>8.7247169521592216</v>
      </c>
      <c r="M1733" s="2">
        <f t="shared" ca="1" si="246"/>
        <v>5.0748292799053187</v>
      </c>
      <c r="O1733">
        <f t="shared" si="241"/>
        <v>1191.046</v>
      </c>
      <c r="P1733">
        <v>137.73374999999999</v>
      </c>
      <c r="Q1733">
        <v>0</v>
      </c>
      <c r="R1733">
        <v>32.093000000000004</v>
      </c>
      <c r="S1733">
        <v>0</v>
      </c>
      <c r="T1733">
        <v>32.093000000000004</v>
      </c>
      <c r="U1733">
        <v>7.0000000000000001E-3</v>
      </c>
      <c r="V1733">
        <v>0</v>
      </c>
      <c r="W1733">
        <v>7.0000000000000001E-3</v>
      </c>
      <c r="X1733">
        <v>22.486999999999998</v>
      </c>
      <c r="Y1733">
        <v>1.1519999999999999</v>
      </c>
      <c r="Z1733">
        <v>-22.457000000000001</v>
      </c>
      <c r="AA1733">
        <v>2.0192000000000002E-2</v>
      </c>
      <c r="AB1733">
        <v>1191.046</v>
      </c>
    </row>
    <row r="1734" spans="1:28" x14ac:dyDescent="0.3">
      <c r="A1734" s="5"/>
      <c r="B1734" s="5">
        <f t="shared" si="242"/>
        <v>114744999.99999581</v>
      </c>
      <c r="C1734">
        <v>0</v>
      </c>
      <c r="D1734" s="5">
        <f t="shared" ca="1" si="238"/>
        <v>4080</v>
      </c>
      <c r="E1734">
        <v>0</v>
      </c>
      <c r="F1734" s="5">
        <f t="shared" ca="1" si="239"/>
        <v>1189.9570000000001</v>
      </c>
      <c r="G1734" s="1">
        <v>25.5</v>
      </c>
      <c r="H1734" s="5">
        <f t="shared" si="243"/>
        <v>114.74499999999581</v>
      </c>
      <c r="I1734" s="5">
        <f t="shared" si="240"/>
        <v>9.7819464000000007</v>
      </c>
      <c r="J1734" s="5">
        <f t="shared" si="244"/>
        <v>0.99714030581039759</v>
      </c>
      <c r="L1734" s="2">
        <f t="shared" ca="1" si="245"/>
        <v>-3.7687222863427139</v>
      </c>
      <c r="M1734" s="2">
        <f t="shared" ca="1" si="246"/>
        <v>1.0717873905865578</v>
      </c>
      <c r="O1734">
        <f t="shared" si="241"/>
        <v>1188.885</v>
      </c>
      <c r="P1734">
        <v>137.83000000000001</v>
      </c>
      <c r="Q1734">
        <v>0</v>
      </c>
      <c r="R1734">
        <v>32.093000000000004</v>
      </c>
      <c r="S1734">
        <v>0</v>
      </c>
      <c r="T1734">
        <v>32.093000000000004</v>
      </c>
      <c r="U1734">
        <v>7.0000000000000001E-3</v>
      </c>
      <c r="V1734">
        <v>0</v>
      </c>
      <c r="W1734">
        <v>7.0000000000000001E-3</v>
      </c>
      <c r="X1734">
        <v>22.486000000000001</v>
      </c>
      <c r="Y1734">
        <v>1.153</v>
      </c>
      <c r="Z1734">
        <v>-22.456</v>
      </c>
      <c r="AA1734">
        <v>2.0191000000000001E-2</v>
      </c>
      <c r="AB1734">
        <v>1188.885</v>
      </c>
    </row>
    <row r="1735" spans="1:28" x14ac:dyDescent="0.3">
      <c r="A1735" s="5"/>
      <c r="B1735" s="5">
        <f t="shared" si="242"/>
        <v>114811249.99999581</v>
      </c>
      <c r="C1735">
        <v>0</v>
      </c>
      <c r="D1735" s="5">
        <f t="shared" ca="1" si="238"/>
        <v>4072</v>
      </c>
      <c r="E1735">
        <v>0</v>
      </c>
      <c r="F1735" s="5">
        <f t="shared" ca="1" si="239"/>
        <v>1185.76</v>
      </c>
      <c r="G1735" s="1">
        <v>25.5</v>
      </c>
      <c r="H1735" s="5">
        <f t="shared" si="243"/>
        <v>114.81124999999581</v>
      </c>
      <c r="I1735" s="5">
        <f t="shared" si="240"/>
        <v>9.7819464000000007</v>
      </c>
      <c r="J1735" s="5">
        <f t="shared" si="244"/>
        <v>0.99714030581039759</v>
      </c>
      <c r="L1735" s="2">
        <f t="shared" ca="1" si="245"/>
        <v>-12.213852025363895</v>
      </c>
      <c r="M1735" s="2">
        <f t="shared" ca="1" si="246"/>
        <v>-0.96312926144674815</v>
      </c>
      <c r="O1735">
        <f t="shared" si="241"/>
        <v>1186.723</v>
      </c>
      <c r="P1735">
        <v>137.92625000000001</v>
      </c>
      <c r="Q1735">
        <v>0</v>
      </c>
      <c r="R1735">
        <v>32.093000000000004</v>
      </c>
      <c r="S1735">
        <v>0</v>
      </c>
      <c r="T1735">
        <v>32.093000000000004</v>
      </c>
      <c r="U1735">
        <v>7.0000000000000001E-3</v>
      </c>
      <c r="V1735">
        <v>0</v>
      </c>
      <c r="W1735">
        <v>7.0000000000000001E-3</v>
      </c>
      <c r="X1735">
        <v>22.484999999999999</v>
      </c>
      <c r="Y1735">
        <v>1.155</v>
      </c>
      <c r="Z1735">
        <v>-22.456</v>
      </c>
      <c r="AA1735">
        <v>2.019E-2</v>
      </c>
      <c r="AB1735">
        <v>1186.723</v>
      </c>
    </row>
    <row r="1736" spans="1:28" x14ac:dyDescent="0.3">
      <c r="A1736" s="5"/>
      <c r="B1736" s="5">
        <f t="shared" si="242"/>
        <v>114877499.99999581</v>
      </c>
      <c r="C1736">
        <v>0</v>
      </c>
      <c r="D1736" s="5">
        <f t="shared" ca="1" si="238"/>
        <v>4108</v>
      </c>
      <c r="E1736">
        <v>0</v>
      </c>
      <c r="F1736" s="5">
        <f t="shared" ca="1" si="239"/>
        <v>1185.809</v>
      </c>
      <c r="G1736" s="1">
        <v>25.5</v>
      </c>
      <c r="H1736" s="5">
        <f t="shared" si="243"/>
        <v>114.87749999999581</v>
      </c>
      <c r="I1736" s="5">
        <f t="shared" si="240"/>
        <v>9.7819464000000007</v>
      </c>
      <c r="J1736" s="5">
        <f t="shared" si="244"/>
        <v>0.99714030581039759</v>
      </c>
      <c r="L1736" s="2">
        <f t="shared" ca="1" si="245"/>
        <v>24.439964129266571</v>
      </c>
      <c r="M1736" s="2">
        <f t="shared" ca="1" si="246"/>
        <v>1.2470548106592629</v>
      </c>
      <c r="O1736">
        <f t="shared" si="241"/>
        <v>1184.5619999999999</v>
      </c>
      <c r="P1736">
        <v>138.02250000000001</v>
      </c>
      <c r="Q1736">
        <v>0</v>
      </c>
      <c r="R1736">
        <v>32.093000000000004</v>
      </c>
      <c r="S1736">
        <v>0</v>
      </c>
      <c r="T1736">
        <v>32.093000000000004</v>
      </c>
      <c r="U1736">
        <v>7.0000000000000001E-3</v>
      </c>
      <c r="V1736">
        <v>0</v>
      </c>
      <c r="W1736">
        <v>7.0000000000000001E-3</v>
      </c>
      <c r="X1736">
        <v>22.484999999999999</v>
      </c>
      <c r="Y1736">
        <v>1.1559999999999999</v>
      </c>
      <c r="Z1736">
        <v>-22.454999999999998</v>
      </c>
      <c r="AA1736">
        <v>2.019E-2</v>
      </c>
      <c r="AB1736">
        <v>1184.5619999999999</v>
      </c>
    </row>
    <row r="1737" spans="1:28" x14ac:dyDescent="0.3">
      <c r="A1737" s="5"/>
      <c r="B1737" s="5">
        <f t="shared" si="242"/>
        <v>114943749.9999958</v>
      </c>
      <c r="C1737">
        <v>0</v>
      </c>
      <c r="D1737" s="5">
        <f t="shared" ca="1" si="238"/>
        <v>4084</v>
      </c>
      <c r="E1737">
        <v>0</v>
      </c>
      <c r="F1737" s="5">
        <f t="shared" ca="1" si="239"/>
        <v>1183.3869999999999</v>
      </c>
      <c r="G1737" s="1">
        <v>25.5</v>
      </c>
      <c r="H1737" s="5">
        <f t="shared" si="243"/>
        <v>114.9437499999958</v>
      </c>
      <c r="I1737" s="5">
        <f t="shared" si="240"/>
        <v>9.7819464000000007</v>
      </c>
      <c r="J1737" s="5">
        <f t="shared" si="244"/>
        <v>0.99714030581039759</v>
      </c>
      <c r="L1737" s="2">
        <f t="shared" ca="1" si="245"/>
        <v>-0.24142902575752631</v>
      </c>
      <c r="M1737" s="2">
        <f t="shared" ca="1" si="246"/>
        <v>0.98598853879051696</v>
      </c>
      <c r="O1737">
        <f t="shared" si="241"/>
        <v>1182.4010000000001</v>
      </c>
      <c r="P1737">
        <v>138.11875000000001</v>
      </c>
      <c r="Q1737">
        <v>0</v>
      </c>
      <c r="R1737">
        <v>32.093000000000004</v>
      </c>
      <c r="S1737">
        <v>0</v>
      </c>
      <c r="T1737">
        <v>32.093000000000004</v>
      </c>
      <c r="U1737">
        <v>7.0000000000000001E-3</v>
      </c>
      <c r="V1737">
        <v>0</v>
      </c>
      <c r="W1737">
        <v>7.0000000000000001E-3</v>
      </c>
      <c r="X1737">
        <v>22.484000000000002</v>
      </c>
      <c r="Y1737">
        <v>1.157</v>
      </c>
      <c r="Z1737">
        <v>-22.454000000000001</v>
      </c>
      <c r="AA1737">
        <v>2.0188999999999999E-2</v>
      </c>
      <c r="AB1737">
        <v>1182.4010000000001</v>
      </c>
    </row>
    <row r="1738" spans="1:28" x14ac:dyDescent="0.3">
      <c r="A1738" s="5"/>
      <c r="B1738" s="5">
        <f t="shared" si="242"/>
        <v>115009999.9999958</v>
      </c>
      <c r="C1738">
        <v>0</v>
      </c>
      <c r="D1738" s="5">
        <f t="shared" ca="1" si="238"/>
        <v>4083</v>
      </c>
      <c r="E1738">
        <v>0</v>
      </c>
      <c r="F1738" s="5">
        <f t="shared" ca="1" si="239"/>
        <v>1176.2429999999999</v>
      </c>
      <c r="G1738" s="1">
        <v>25.5</v>
      </c>
      <c r="H1738" s="5">
        <f t="shared" si="243"/>
        <v>115.0099999999958</v>
      </c>
      <c r="I1738" s="5">
        <f t="shared" si="240"/>
        <v>9.7819464000000007</v>
      </c>
      <c r="J1738" s="5">
        <f t="shared" si="244"/>
        <v>0.99714030581039759</v>
      </c>
      <c r="L1738" s="2">
        <f t="shared" ca="1" si="245"/>
        <v>-1.1053832488689275</v>
      </c>
      <c r="M1738" s="2">
        <f t="shared" ca="1" si="246"/>
        <v>-3.9974986780918034</v>
      </c>
      <c r="O1738">
        <f t="shared" si="241"/>
        <v>1180.24</v>
      </c>
      <c r="P1738">
        <v>138.215</v>
      </c>
      <c r="Q1738">
        <v>0</v>
      </c>
      <c r="R1738">
        <v>32.093000000000004</v>
      </c>
      <c r="S1738">
        <v>0</v>
      </c>
      <c r="T1738">
        <v>32.093000000000004</v>
      </c>
      <c r="U1738">
        <v>7.0000000000000001E-3</v>
      </c>
      <c r="V1738">
        <v>0</v>
      </c>
      <c r="W1738">
        <v>7.0000000000000001E-3</v>
      </c>
      <c r="X1738">
        <v>22.483000000000001</v>
      </c>
      <c r="Y1738">
        <v>1.159</v>
      </c>
      <c r="Z1738">
        <v>-22.454000000000001</v>
      </c>
      <c r="AA1738">
        <v>2.0188000000000001E-2</v>
      </c>
      <c r="AB1738">
        <v>1180.24</v>
      </c>
    </row>
    <row r="1739" spans="1:28" x14ac:dyDescent="0.3">
      <c r="A1739" s="5"/>
      <c r="B1739" s="5">
        <f t="shared" si="242"/>
        <v>115076249.9999958</v>
      </c>
      <c r="C1739">
        <v>0</v>
      </c>
      <c r="D1739" s="5">
        <f t="shared" ca="1" si="238"/>
        <v>4102</v>
      </c>
      <c r="E1739">
        <v>0</v>
      </c>
      <c r="F1739" s="5">
        <f t="shared" ca="1" si="239"/>
        <v>1177.5740000000001</v>
      </c>
      <c r="G1739" s="1">
        <v>25.5</v>
      </c>
      <c r="H1739" s="5">
        <f t="shared" si="243"/>
        <v>115.0762499999958</v>
      </c>
      <c r="I1739" s="5">
        <f t="shared" si="240"/>
        <v>9.7819464000000007</v>
      </c>
      <c r="J1739" s="5">
        <f t="shared" si="244"/>
        <v>0.99714030581039759</v>
      </c>
      <c r="L1739" s="2">
        <f t="shared" ca="1" si="245"/>
        <v>17.893978897025491</v>
      </c>
      <c r="M1739" s="2">
        <f t="shared" ca="1" si="246"/>
        <v>-0.505366135951407</v>
      </c>
      <c r="O1739">
        <f t="shared" si="241"/>
        <v>1178.079</v>
      </c>
      <c r="P1739">
        <v>138.31125</v>
      </c>
      <c r="Q1739">
        <v>0</v>
      </c>
      <c r="R1739">
        <v>32.093000000000004</v>
      </c>
      <c r="S1739">
        <v>0</v>
      </c>
      <c r="T1739">
        <v>32.093000000000004</v>
      </c>
      <c r="U1739">
        <v>7.0000000000000001E-3</v>
      </c>
      <c r="V1739">
        <v>0</v>
      </c>
      <c r="W1739">
        <v>7.0000000000000001E-3</v>
      </c>
      <c r="X1739">
        <v>22.483000000000001</v>
      </c>
      <c r="Y1739">
        <v>1.1599999999999999</v>
      </c>
      <c r="Z1739">
        <v>-22.452999999999999</v>
      </c>
      <c r="AA1739">
        <v>2.0187E-2</v>
      </c>
      <c r="AB1739">
        <v>1178.079</v>
      </c>
    </row>
    <row r="1740" spans="1:28" x14ac:dyDescent="0.3">
      <c r="A1740" s="5"/>
      <c r="B1740" s="5">
        <f t="shared" si="242"/>
        <v>115142499.9999958</v>
      </c>
      <c r="C1740">
        <v>0</v>
      </c>
      <c r="D1740" s="5">
        <f t="shared" ca="1" si="238"/>
        <v>4066</v>
      </c>
      <c r="E1740">
        <v>0</v>
      </c>
      <c r="F1740" s="5">
        <f t="shared" ca="1" si="239"/>
        <v>1175.5609999999999</v>
      </c>
      <c r="G1740" s="1">
        <v>25.5</v>
      </c>
      <c r="H1740" s="5">
        <f t="shared" si="243"/>
        <v>115.14249999999579</v>
      </c>
      <c r="I1740" s="5">
        <f t="shared" si="240"/>
        <v>9.7819464000000007</v>
      </c>
      <c r="J1740" s="5">
        <f t="shared" si="244"/>
        <v>0.99714030581039759</v>
      </c>
      <c r="L1740" s="2">
        <f t="shared" ca="1" si="245"/>
        <v>-17.355724702011706</v>
      </c>
      <c r="M1740" s="2">
        <f t="shared" ca="1" si="246"/>
        <v>-0.35683348349041216</v>
      </c>
      <c r="O1740">
        <f t="shared" si="241"/>
        <v>1175.9179999999999</v>
      </c>
      <c r="P1740">
        <v>138.4075</v>
      </c>
      <c r="Q1740">
        <v>0</v>
      </c>
      <c r="R1740">
        <v>32.093000000000004</v>
      </c>
      <c r="S1740">
        <v>0</v>
      </c>
      <c r="T1740">
        <v>32.093000000000004</v>
      </c>
      <c r="U1740">
        <v>7.0000000000000001E-3</v>
      </c>
      <c r="V1740">
        <v>0</v>
      </c>
      <c r="W1740">
        <v>7.0000000000000001E-3</v>
      </c>
      <c r="X1740">
        <v>22.481999999999999</v>
      </c>
      <c r="Y1740">
        <v>1.1619999999999999</v>
      </c>
      <c r="Z1740">
        <v>-22.452000000000002</v>
      </c>
      <c r="AA1740">
        <v>2.0187E-2</v>
      </c>
      <c r="AB1740">
        <v>1175.9179999999999</v>
      </c>
    </row>
    <row r="1741" spans="1:28" x14ac:dyDescent="0.3">
      <c r="A1741" s="5"/>
      <c r="B1741" s="5">
        <f t="shared" si="242"/>
        <v>115208749.99999578</v>
      </c>
      <c r="C1741">
        <v>0</v>
      </c>
      <c r="D1741" s="5">
        <f t="shared" ca="1" si="238"/>
        <v>4099</v>
      </c>
      <c r="E1741">
        <v>0</v>
      </c>
      <c r="F1741" s="5">
        <f t="shared" ca="1" si="239"/>
        <v>1177.952</v>
      </c>
      <c r="G1741" s="1">
        <v>25.5</v>
      </c>
      <c r="H1741" s="5">
        <f t="shared" si="243"/>
        <v>115.20874999999579</v>
      </c>
      <c r="I1741" s="5">
        <f t="shared" si="240"/>
        <v>9.7819464000000007</v>
      </c>
      <c r="J1741" s="5">
        <f t="shared" si="244"/>
        <v>0.99714030581039759</v>
      </c>
      <c r="L1741" s="2">
        <f t="shared" ca="1" si="245"/>
        <v>15.126612184074354</v>
      </c>
      <c r="M1741" s="2">
        <f t="shared" ca="1" si="246"/>
        <v>4.1945416158721871</v>
      </c>
      <c r="O1741">
        <f t="shared" si="241"/>
        <v>1173.7570000000001</v>
      </c>
      <c r="P1741">
        <v>138.50375</v>
      </c>
      <c r="Q1741">
        <v>0</v>
      </c>
      <c r="R1741">
        <v>32.093000000000004</v>
      </c>
      <c r="S1741">
        <v>0</v>
      </c>
      <c r="T1741">
        <v>32.093000000000004</v>
      </c>
      <c r="U1741">
        <v>7.0000000000000001E-3</v>
      </c>
      <c r="V1741">
        <v>0</v>
      </c>
      <c r="W1741">
        <v>7.0000000000000001E-3</v>
      </c>
      <c r="X1741">
        <v>22.481999999999999</v>
      </c>
      <c r="Y1741">
        <v>1.163</v>
      </c>
      <c r="Z1741">
        <v>-22.451000000000001</v>
      </c>
      <c r="AA1741">
        <v>2.0185999999999999E-2</v>
      </c>
      <c r="AB1741">
        <v>1173.7570000000001</v>
      </c>
    </row>
    <row r="1742" spans="1:28" x14ac:dyDescent="0.3">
      <c r="A1742" s="5"/>
      <c r="B1742" s="5">
        <f t="shared" si="242"/>
        <v>115274999.99999578</v>
      </c>
      <c r="C1742">
        <v>0</v>
      </c>
      <c r="D1742" s="5">
        <f t="shared" ca="1" si="238"/>
        <v>4067</v>
      </c>
      <c r="E1742">
        <v>0</v>
      </c>
      <c r="F1742" s="5">
        <f t="shared" ca="1" si="239"/>
        <v>1171.1279999999999</v>
      </c>
      <c r="G1742" s="1">
        <v>25.5</v>
      </c>
      <c r="H1742" s="5">
        <f t="shared" si="243"/>
        <v>115.27499999999579</v>
      </c>
      <c r="I1742" s="5">
        <f t="shared" si="240"/>
        <v>9.7819464000000007</v>
      </c>
      <c r="J1742" s="5">
        <f t="shared" si="244"/>
        <v>0.99714030581039759</v>
      </c>
      <c r="L1742" s="2">
        <f t="shared" ca="1" si="245"/>
        <v>-16.616381657869933</v>
      </c>
      <c r="M1742" s="2">
        <f t="shared" ca="1" si="246"/>
        <v>-0.46758094801303429</v>
      </c>
      <c r="O1742">
        <f t="shared" si="241"/>
        <v>1171.596</v>
      </c>
      <c r="P1742">
        <v>138.6</v>
      </c>
      <c r="Q1742">
        <v>0</v>
      </c>
      <c r="R1742">
        <v>32.093000000000004</v>
      </c>
      <c r="S1742">
        <v>0</v>
      </c>
      <c r="T1742">
        <v>32.093000000000004</v>
      </c>
      <c r="U1742">
        <v>7.0000000000000001E-3</v>
      </c>
      <c r="V1742">
        <v>0</v>
      </c>
      <c r="W1742">
        <v>7.0000000000000001E-3</v>
      </c>
      <c r="X1742">
        <v>22.481000000000002</v>
      </c>
      <c r="Y1742">
        <v>1.1639999999999999</v>
      </c>
      <c r="Z1742">
        <v>-22.451000000000001</v>
      </c>
      <c r="AA1742">
        <v>2.0185000000000002E-2</v>
      </c>
      <c r="AB1742">
        <v>1171.596</v>
      </c>
    </row>
    <row r="1743" spans="1:28" x14ac:dyDescent="0.3">
      <c r="A1743" s="5"/>
      <c r="B1743" s="5">
        <f t="shared" si="242"/>
        <v>115341249.99999578</v>
      </c>
      <c r="C1743">
        <v>0</v>
      </c>
      <c r="D1743" s="5">
        <f t="shared" ca="1" si="238"/>
        <v>4070</v>
      </c>
      <c r="E1743">
        <v>0</v>
      </c>
      <c r="F1743" s="5">
        <f t="shared" ca="1" si="239"/>
        <v>1170.6400000000001</v>
      </c>
      <c r="G1743" s="1">
        <v>25.5</v>
      </c>
      <c r="H1743" s="5">
        <f t="shared" si="243"/>
        <v>115.34124999999578</v>
      </c>
      <c r="I1743" s="5">
        <f t="shared" si="240"/>
        <v>9.7819464000000007</v>
      </c>
      <c r="J1743" s="5">
        <f t="shared" si="244"/>
        <v>0.99714030581039759</v>
      </c>
      <c r="L1743" s="2">
        <f t="shared" ca="1" si="245"/>
        <v>-13.474484086087022</v>
      </c>
      <c r="M1743" s="2">
        <f t="shared" ca="1" si="246"/>
        <v>1.2054014480860351</v>
      </c>
      <c r="O1743">
        <f t="shared" si="241"/>
        <v>1169.4349999999999</v>
      </c>
      <c r="P1743">
        <v>138.69624999999999</v>
      </c>
      <c r="Q1743">
        <v>0</v>
      </c>
      <c r="R1743">
        <v>32.093000000000004</v>
      </c>
      <c r="S1743">
        <v>0</v>
      </c>
      <c r="T1743">
        <v>32.093000000000004</v>
      </c>
      <c r="U1743">
        <v>7.0000000000000001E-3</v>
      </c>
      <c r="V1743">
        <v>0</v>
      </c>
      <c r="W1743">
        <v>7.0000000000000001E-3</v>
      </c>
      <c r="X1743">
        <v>22.48</v>
      </c>
      <c r="Y1743">
        <v>1.1659999999999999</v>
      </c>
      <c r="Z1743">
        <v>-22.45</v>
      </c>
      <c r="AA1743">
        <v>2.0184000000000001E-2</v>
      </c>
      <c r="AB1743">
        <v>1169.4349999999999</v>
      </c>
    </row>
    <row r="1744" spans="1:28" x14ac:dyDescent="0.3">
      <c r="A1744" s="5"/>
      <c r="B1744" s="5">
        <f t="shared" si="242"/>
        <v>115407499.99999578</v>
      </c>
      <c r="C1744">
        <v>0</v>
      </c>
      <c r="D1744" s="5">
        <f t="shared" ca="1" si="238"/>
        <v>4082</v>
      </c>
      <c r="E1744">
        <v>0</v>
      </c>
      <c r="F1744" s="5">
        <f t="shared" ca="1" si="239"/>
        <v>1168.2</v>
      </c>
      <c r="G1744" s="1">
        <v>25.5</v>
      </c>
      <c r="H1744" s="5">
        <f t="shared" si="243"/>
        <v>115.40749999999578</v>
      </c>
      <c r="I1744" s="5">
        <f t="shared" si="240"/>
        <v>9.7819464000000007</v>
      </c>
      <c r="J1744" s="5">
        <f t="shared" si="244"/>
        <v>0.99714030581039759</v>
      </c>
      <c r="L1744" s="2">
        <f t="shared" ca="1" si="245"/>
        <v>-1.9180491513126905</v>
      </c>
      <c r="M1744" s="2">
        <f t="shared" ca="1" si="246"/>
        <v>0.92553032814325875</v>
      </c>
      <c r="O1744">
        <f t="shared" si="241"/>
        <v>1167.2739999999999</v>
      </c>
      <c r="P1744">
        <v>138.79249999999999</v>
      </c>
      <c r="Q1744">
        <v>0</v>
      </c>
      <c r="R1744">
        <v>32.093000000000004</v>
      </c>
      <c r="S1744">
        <v>0</v>
      </c>
      <c r="T1744">
        <v>32.093000000000004</v>
      </c>
      <c r="U1744">
        <v>7.0000000000000001E-3</v>
      </c>
      <c r="V1744">
        <v>0</v>
      </c>
      <c r="W1744">
        <v>7.0000000000000001E-3</v>
      </c>
      <c r="X1744">
        <v>22.48</v>
      </c>
      <c r="Y1744">
        <v>1.167</v>
      </c>
      <c r="Z1744">
        <v>-22.449000000000002</v>
      </c>
      <c r="AA1744">
        <v>2.0184000000000001E-2</v>
      </c>
      <c r="AB1744">
        <v>1167.2739999999999</v>
      </c>
    </row>
    <row r="1745" spans="1:28" x14ac:dyDescent="0.3">
      <c r="A1745" s="5"/>
      <c r="B1745" s="5">
        <f t="shared" si="242"/>
        <v>115473749.99999577</v>
      </c>
      <c r="C1745">
        <v>0</v>
      </c>
      <c r="D1745" s="5">
        <f t="shared" ca="1" si="238"/>
        <v>4074</v>
      </c>
      <c r="E1745">
        <v>0</v>
      </c>
      <c r="F1745" s="5">
        <f t="shared" ca="1" si="239"/>
        <v>1164.277</v>
      </c>
      <c r="G1745" s="1">
        <v>25.5</v>
      </c>
      <c r="H1745" s="5">
        <f t="shared" si="243"/>
        <v>115.47374999999577</v>
      </c>
      <c r="I1745" s="5">
        <f t="shared" si="240"/>
        <v>9.7819464000000007</v>
      </c>
      <c r="J1745" s="5">
        <f t="shared" si="244"/>
        <v>0.99714030581039759</v>
      </c>
      <c r="L1745" s="2">
        <f t="shared" ca="1" si="245"/>
        <v>-9.6887850276810283</v>
      </c>
      <c r="M1745" s="2">
        <f t="shared" ca="1" si="246"/>
        <v>-0.83565676060436855</v>
      </c>
      <c r="O1745">
        <f t="shared" si="241"/>
        <v>1165.1130000000001</v>
      </c>
      <c r="P1745">
        <v>138.88874999999999</v>
      </c>
      <c r="Q1745">
        <v>0</v>
      </c>
      <c r="R1745">
        <v>32.093000000000004</v>
      </c>
      <c r="S1745">
        <v>0</v>
      </c>
      <c r="T1745">
        <v>32.093000000000004</v>
      </c>
      <c r="U1745">
        <v>7.0000000000000001E-3</v>
      </c>
      <c r="V1745">
        <v>0</v>
      </c>
      <c r="W1745">
        <v>7.0000000000000001E-3</v>
      </c>
      <c r="X1745">
        <v>22.478999999999999</v>
      </c>
      <c r="Y1745">
        <v>1.1679999999999999</v>
      </c>
      <c r="Z1745">
        <v>-22.449000000000002</v>
      </c>
      <c r="AA1745">
        <v>2.0183E-2</v>
      </c>
      <c r="AB1745">
        <v>1165.1130000000001</v>
      </c>
    </row>
    <row r="1746" spans="1:28" x14ac:dyDescent="0.3">
      <c r="A1746" s="5"/>
      <c r="B1746" s="5">
        <f t="shared" si="242"/>
        <v>115539999.99999577</v>
      </c>
      <c r="C1746">
        <v>0</v>
      </c>
      <c r="D1746" s="5">
        <f t="shared" ca="1" si="238"/>
        <v>4108</v>
      </c>
      <c r="E1746">
        <v>0</v>
      </c>
      <c r="F1746" s="5">
        <f t="shared" ca="1" si="239"/>
        <v>1165.03</v>
      </c>
      <c r="G1746" s="1">
        <v>25.5</v>
      </c>
      <c r="H1746" s="5">
        <f t="shared" si="243"/>
        <v>115.53999999999577</v>
      </c>
      <c r="I1746" s="5">
        <f t="shared" si="240"/>
        <v>9.7819464000000007</v>
      </c>
      <c r="J1746" s="5">
        <f t="shared" si="244"/>
        <v>0.99714030581039759</v>
      </c>
      <c r="L1746" s="2">
        <f t="shared" ca="1" si="245"/>
        <v>24.059162709240088</v>
      </c>
      <c r="M1746" s="2">
        <f t="shared" ca="1" si="246"/>
        <v>2.0770783610888941</v>
      </c>
      <c r="O1746">
        <f t="shared" si="241"/>
        <v>1162.953</v>
      </c>
      <c r="P1746">
        <v>138.98500000000001</v>
      </c>
      <c r="Q1746">
        <v>0</v>
      </c>
      <c r="R1746">
        <v>32.093000000000004</v>
      </c>
      <c r="S1746">
        <v>0</v>
      </c>
      <c r="T1746">
        <v>32.093000000000004</v>
      </c>
      <c r="U1746">
        <v>7.0000000000000001E-3</v>
      </c>
      <c r="V1746">
        <v>0</v>
      </c>
      <c r="W1746">
        <v>7.0000000000000001E-3</v>
      </c>
      <c r="X1746">
        <v>22.478000000000002</v>
      </c>
      <c r="Y1746">
        <v>1.17</v>
      </c>
      <c r="Z1746">
        <v>-22.448</v>
      </c>
      <c r="AA1746">
        <v>2.0181999999999999E-2</v>
      </c>
      <c r="AB1746">
        <v>1162.953</v>
      </c>
    </row>
    <row r="1747" spans="1:28" x14ac:dyDescent="0.3">
      <c r="A1747" s="5"/>
      <c r="B1747" s="5">
        <f t="shared" si="242"/>
        <v>115606249.99999577</v>
      </c>
      <c r="C1747">
        <v>0</v>
      </c>
      <c r="D1747" s="5">
        <f t="shared" ca="1" si="238"/>
        <v>4099</v>
      </c>
      <c r="E1747">
        <v>0</v>
      </c>
      <c r="F1747" s="5">
        <f t="shared" ca="1" si="239"/>
        <v>1162.644</v>
      </c>
      <c r="G1747" s="1">
        <v>25.5</v>
      </c>
      <c r="H1747" s="5">
        <f t="shared" si="243"/>
        <v>115.60624999999577</v>
      </c>
      <c r="I1747" s="5">
        <f t="shared" si="240"/>
        <v>9.7819464000000007</v>
      </c>
      <c r="J1747" s="5">
        <f t="shared" si="244"/>
        <v>0.99714030581039759</v>
      </c>
      <c r="L1747" s="2">
        <f t="shared" ca="1" si="245"/>
        <v>15.623437047185623</v>
      </c>
      <c r="M1747" s="2">
        <f t="shared" ca="1" si="246"/>
        <v>1.8520913170821149</v>
      </c>
      <c r="O1747">
        <f t="shared" si="241"/>
        <v>1160.7919999999999</v>
      </c>
      <c r="P1747">
        <v>139.08125000000001</v>
      </c>
      <c r="Q1747">
        <v>0</v>
      </c>
      <c r="R1747">
        <v>32.093000000000004</v>
      </c>
      <c r="S1747">
        <v>0</v>
      </c>
      <c r="T1747">
        <v>32.093000000000004</v>
      </c>
      <c r="U1747">
        <v>7.0000000000000001E-3</v>
      </c>
      <c r="V1747">
        <v>0</v>
      </c>
      <c r="W1747">
        <v>7.0000000000000001E-3</v>
      </c>
      <c r="X1747">
        <v>22.478000000000002</v>
      </c>
      <c r="Y1747">
        <v>1.171</v>
      </c>
      <c r="Z1747">
        <v>-22.446999999999999</v>
      </c>
      <c r="AA1747">
        <v>2.0181999999999999E-2</v>
      </c>
      <c r="AB1747">
        <v>1160.7919999999999</v>
      </c>
    </row>
    <row r="1748" spans="1:28" x14ac:dyDescent="0.3">
      <c r="A1748" s="5"/>
      <c r="B1748" s="5">
        <f t="shared" si="242"/>
        <v>115672499.99999577</v>
      </c>
      <c r="C1748">
        <v>0</v>
      </c>
      <c r="D1748" s="5">
        <f t="shared" ca="1" si="238"/>
        <v>4086</v>
      </c>
      <c r="E1748">
        <v>0</v>
      </c>
      <c r="F1748" s="5">
        <f t="shared" ca="1" si="239"/>
        <v>1156.8520000000001</v>
      </c>
      <c r="G1748" s="1">
        <v>25.5</v>
      </c>
      <c r="H1748" s="5">
        <f t="shared" si="243"/>
        <v>115.67249999999576</v>
      </c>
      <c r="I1748" s="5">
        <f t="shared" si="240"/>
        <v>9.7819464000000007</v>
      </c>
      <c r="J1748" s="5">
        <f t="shared" si="244"/>
        <v>0.99714030581039759</v>
      </c>
      <c r="L1748" s="2">
        <f t="shared" ca="1" si="245"/>
        <v>2.5942836286943218</v>
      </c>
      <c r="M1748" s="2">
        <f t="shared" ca="1" si="246"/>
        <v>-1.7800713928510354</v>
      </c>
      <c r="O1748">
        <f t="shared" si="241"/>
        <v>1158.6320000000001</v>
      </c>
      <c r="P1748">
        <v>139.17750000000001</v>
      </c>
      <c r="Q1748">
        <v>0</v>
      </c>
      <c r="R1748">
        <v>32.093000000000004</v>
      </c>
      <c r="S1748">
        <v>0</v>
      </c>
      <c r="T1748">
        <v>32.093000000000004</v>
      </c>
      <c r="U1748">
        <v>7.0000000000000001E-3</v>
      </c>
      <c r="V1748">
        <v>0</v>
      </c>
      <c r="W1748">
        <v>7.0000000000000001E-3</v>
      </c>
      <c r="X1748">
        <v>22.477</v>
      </c>
      <c r="Y1748">
        <v>1.173</v>
      </c>
      <c r="Z1748">
        <v>-22.446999999999999</v>
      </c>
      <c r="AA1748">
        <v>2.0181000000000001E-2</v>
      </c>
      <c r="AB1748">
        <v>1158.6320000000001</v>
      </c>
    </row>
    <row r="1749" spans="1:28" x14ac:dyDescent="0.3">
      <c r="A1749" s="5"/>
      <c r="B1749" s="5">
        <f t="shared" si="242"/>
        <v>115738749.99999577</v>
      </c>
      <c r="C1749">
        <v>0</v>
      </c>
      <c r="D1749" s="5">
        <f t="shared" ca="1" si="238"/>
        <v>4104</v>
      </c>
      <c r="E1749">
        <v>0</v>
      </c>
      <c r="F1749" s="5">
        <f t="shared" ca="1" si="239"/>
        <v>1156.7760000000001</v>
      </c>
      <c r="G1749" s="1">
        <v>25.5</v>
      </c>
      <c r="H1749" s="5">
        <f t="shared" si="243"/>
        <v>115.73874999999576</v>
      </c>
      <c r="I1749" s="5">
        <f t="shared" si="240"/>
        <v>9.7819464000000007</v>
      </c>
      <c r="J1749" s="5">
        <f t="shared" si="244"/>
        <v>0.99714030581039759</v>
      </c>
      <c r="L1749" s="2">
        <f t="shared" ca="1" si="245"/>
        <v>20.283055498761072</v>
      </c>
      <c r="M1749" s="2">
        <f t="shared" ca="1" si="246"/>
        <v>0.30527549928998804</v>
      </c>
      <c r="O1749">
        <f t="shared" si="241"/>
        <v>1156.471</v>
      </c>
      <c r="P1749">
        <v>139.27375000000001</v>
      </c>
      <c r="Q1749">
        <v>0</v>
      </c>
      <c r="R1749">
        <v>32.093000000000004</v>
      </c>
      <c r="S1749">
        <v>0</v>
      </c>
      <c r="T1749">
        <v>32.093000000000004</v>
      </c>
      <c r="U1749">
        <v>7.0000000000000001E-3</v>
      </c>
      <c r="V1749">
        <v>0</v>
      </c>
      <c r="W1749">
        <v>7.0000000000000001E-3</v>
      </c>
      <c r="X1749">
        <v>22.475999999999999</v>
      </c>
      <c r="Y1749">
        <v>1.1739999999999999</v>
      </c>
      <c r="Z1749">
        <v>-22.446000000000002</v>
      </c>
      <c r="AA1749">
        <v>2.018E-2</v>
      </c>
      <c r="AB1749">
        <v>1156.471</v>
      </c>
    </row>
    <row r="1750" spans="1:28" x14ac:dyDescent="0.3">
      <c r="A1750" s="5"/>
      <c r="B1750" s="5">
        <f t="shared" si="242"/>
        <v>115804999.99999575</v>
      </c>
      <c r="C1750">
        <v>0</v>
      </c>
      <c r="D1750" s="5">
        <f t="shared" ca="1" si="238"/>
        <v>4062</v>
      </c>
      <c r="E1750">
        <v>0</v>
      </c>
      <c r="F1750" s="5">
        <f t="shared" ca="1" si="239"/>
        <v>1152.6020000000001</v>
      </c>
      <c r="G1750" s="1">
        <v>25.5</v>
      </c>
      <c r="H1750" s="5">
        <f t="shared" si="243"/>
        <v>115.80499999999576</v>
      </c>
      <c r="I1750" s="5">
        <f t="shared" si="240"/>
        <v>9.7819464000000007</v>
      </c>
      <c r="J1750" s="5">
        <f t="shared" si="244"/>
        <v>0.99714030581039759</v>
      </c>
      <c r="L1750" s="2">
        <f t="shared" ca="1" si="245"/>
        <v>-21.876800962883426</v>
      </c>
      <c r="M1750" s="2">
        <f t="shared" ca="1" si="246"/>
        <v>-1.7091899472093621</v>
      </c>
      <c r="O1750">
        <f t="shared" si="241"/>
        <v>1154.3109999999999</v>
      </c>
      <c r="P1750">
        <v>139.37</v>
      </c>
      <c r="Q1750">
        <v>0</v>
      </c>
      <c r="R1750">
        <v>32.093000000000004</v>
      </c>
      <c r="S1750">
        <v>0</v>
      </c>
      <c r="T1750">
        <v>32.093000000000004</v>
      </c>
      <c r="U1750">
        <v>7.0000000000000001E-3</v>
      </c>
      <c r="V1750">
        <v>0</v>
      </c>
      <c r="W1750">
        <v>7.0000000000000001E-3</v>
      </c>
      <c r="X1750">
        <v>22.475999999999999</v>
      </c>
      <c r="Y1750">
        <v>1.175</v>
      </c>
      <c r="Z1750">
        <v>-22.445</v>
      </c>
      <c r="AA1750">
        <v>2.0178999999999999E-2</v>
      </c>
      <c r="AB1750">
        <v>1154.3109999999999</v>
      </c>
    </row>
    <row r="1751" spans="1:28" x14ac:dyDescent="0.3">
      <c r="A1751" s="5"/>
      <c r="B1751" s="5">
        <f t="shared" si="242"/>
        <v>115871249.99999575</v>
      </c>
      <c r="C1751">
        <v>0</v>
      </c>
      <c r="D1751" s="5">
        <f t="shared" ca="1" si="238"/>
        <v>4091</v>
      </c>
      <c r="E1751">
        <v>0</v>
      </c>
      <c r="F1751" s="5">
        <f t="shared" ca="1" si="239"/>
        <v>1152.0509999999999</v>
      </c>
      <c r="G1751" s="1">
        <v>25.5</v>
      </c>
      <c r="H1751" s="5">
        <f t="shared" si="243"/>
        <v>115.87124999999575</v>
      </c>
      <c r="I1751" s="5">
        <f t="shared" si="240"/>
        <v>9.7819464000000007</v>
      </c>
      <c r="J1751" s="5">
        <f t="shared" si="244"/>
        <v>0.99714030581039759</v>
      </c>
      <c r="L1751" s="2">
        <f t="shared" ca="1" si="245"/>
        <v>6.8614314217869135</v>
      </c>
      <c r="M1751" s="2">
        <f t="shared" ca="1" si="246"/>
        <v>-9.9876057287791295E-2</v>
      </c>
      <c r="O1751">
        <f t="shared" si="241"/>
        <v>1152.1510000000001</v>
      </c>
      <c r="P1751">
        <v>139.46625</v>
      </c>
      <c r="Q1751">
        <v>0</v>
      </c>
      <c r="R1751">
        <v>32.093000000000004</v>
      </c>
      <c r="S1751">
        <v>0</v>
      </c>
      <c r="T1751">
        <v>32.093000000000004</v>
      </c>
      <c r="U1751">
        <v>7.0000000000000001E-3</v>
      </c>
      <c r="V1751">
        <v>0</v>
      </c>
      <c r="W1751">
        <v>7.0000000000000001E-3</v>
      </c>
      <c r="X1751">
        <v>22.475000000000001</v>
      </c>
      <c r="Y1751">
        <v>1.177</v>
      </c>
      <c r="Z1751">
        <v>-22.443999999999999</v>
      </c>
      <c r="AA1751">
        <v>2.0178999999999999E-2</v>
      </c>
      <c r="AB1751">
        <v>1152.1510000000001</v>
      </c>
    </row>
    <row r="1752" spans="1:28" x14ac:dyDescent="0.3">
      <c r="A1752" s="5"/>
      <c r="B1752" s="5">
        <f t="shared" si="242"/>
        <v>115937499.99999575</v>
      </c>
      <c r="C1752">
        <v>0</v>
      </c>
      <c r="D1752" s="5">
        <f t="shared" ca="1" si="238"/>
        <v>4073</v>
      </c>
      <c r="E1752">
        <v>0</v>
      </c>
      <c r="F1752" s="5">
        <f t="shared" ca="1" si="239"/>
        <v>1146.7429999999999</v>
      </c>
      <c r="G1752" s="1">
        <v>25.5</v>
      </c>
      <c r="H1752" s="5">
        <f t="shared" si="243"/>
        <v>115.93749999999575</v>
      </c>
      <c r="I1752" s="5">
        <f t="shared" si="240"/>
        <v>9.7819464000000007</v>
      </c>
      <c r="J1752" s="5">
        <f t="shared" si="244"/>
        <v>0.99714030581039759</v>
      </c>
      <c r="L1752" s="2">
        <f t="shared" ca="1" si="245"/>
        <v>-11.094684028554191</v>
      </c>
      <c r="M1752" s="2">
        <f t="shared" ca="1" si="246"/>
        <v>-3.246837068905065</v>
      </c>
      <c r="O1752">
        <f t="shared" si="241"/>
        <v>1149.99</v>
      </c>
      <c r="P1752">
        <v>139.5625</v>
      </c>
      <c r="Q1752">
        <v>0</v>
      </c>
      <c r="R1752">
        <v>32.093000000000004</v>
      </c>
      <c r="S1752">
        <v>0</v>
      </c>
      <c r="T1752">
        <v>32.093000000000004</v>
      </c>
      <c r="U1752">
        <v>7.0000000000000001E-3</v>
      </c>
      <c r="V1752">
        <v>0</v>
      </c>
      <c r="W1752">
        <v>7.0000000000000001E-3</v>
      </c>
      <c r="X1752">
        <v>22.475000000000001</v>
      </c>
      <c r="Y1752">
        <v>1.1779999999999999</v>
      </c>
      <c r="Z1752">
        <v>-22.443999999999999</v>
      </c>
      <c r="AA1752">
        <v>2.0178000000000001E-2</v>
      </c>
      <c r="AB1752">
        <v>1149.99</v>
      </c>
    </row>
    <row r="1753" spans="1:28" x14ac:dyDescent="0.3">
      <c r="A1753" s="5"/>
      <c r="B1753" s="5">
        <f t="shared" si="242"/>
        <v>116003749.99999575</v>
      </c>
      <c r="C1753">
        <v>0</v>
      </c>
      <c r="D1753" s="5">
        <f t="shared" ca="1" si="238"/>
        <v>4122</v>
      </c>
      <c r="E1753">
        <v>0</v>
      </c>
      <c r="F1753" s="5">
        <f t="shared" ca="1" si="239"/>
        <v>1147.8789999999999</v>
      </c>
      <c r="G1753" s="1">
        <v>25.5</v>
      </c>
      <c r="H1753" s="5">
        <f t="shared" si="243"/>
        <v>116.00374999999575</v>
      </c>
      <c r="I1753" s="5">
        <f t="shared" si="240"/>
        <v>9.7819464000000007</v>
      </c>
      <c r="J1753" s="5">
        <f t="shared" si="244"/>
        <v>0.99714030581039759</v>
      </c>
      <c r="L1753" s="2">
        <f t="shared" ca="1" si="245"/>
        <v>38.375894611401037</v>
      </c>
      <c r="M1753" s="2">
        <f t="shared" ca="1" si="246"/>
        <v>4.9161926333823554E-2</v>
      </c>
      <c r="O1753">
        <f t="shared" si="241"/>
        <v>1147.83</v>
      </c>
      <c r="P1753">
        <v>139.65875</v>
      </c>
      <c r="Q1753">
        <v>0</v>
      </c>
      <c r="R1753">
        <v>32.093000000000004</v>
      </c>
      <c r="S1753">
        <v>0</v>
      </c>
      <c r="T1753">
        <v>32.093000000000004</v>
      </c>
      <c r="U1753">
        <v>7.0000000000000001E-3</v>
      </c>
      <c r="V1753">
        <v>0</v>
      </c>
      <c r="W1753">
        <v>7.0000000000000001E-3</v>
      </c>
      <c r="X1753">
        <v>22.474</v>
      </c>
      <c r="Y1753">
        <v>1.18</v>
      </c>
      <c r="Z1753">
        <v>-22.443000000000001</v>
      </c>
      <c r="AA1753">
        <v>2.0177E-2</v>
      </c>
      <c r="AB1753">
        <v>1147.83</v>
      </c>
    </row>
    <row r="1754" spans="1:28" x14ac:dyDescent="0.3">
      <c r="A1754" s="5"/>
      <c r="B1754" s="5">
        <f t="shared" si="242"/>
        <v>116069999.99999574</v>
      </c>
      <c r="C1754">
        <v>0</v>
      </c>
      <c r="D1754" s="5">
        <f t="shared" ca="1" si="238"/>
        <v>4112</v>
      </c>
      <c r="E1754">
        <v>0</v>
      </c>
      <c r="F1754" s="5">
        <f t="shared" ca="1" si="239"/>
        <v>1149.0429999999999</v>
      </c>
      <c r="G1754" s="1">
        <v>25.5</v>
      </c>
      <c r="H1754" s="5">
        <f t="shared" si="243"/>
        <v>116.06999999999574</v>
      </c>
      <c r="I1754" s="5">
        <f t="shared" si="240"/>
        <v>9.7819464000000007</v>
      </c>
      <c r="J1754" s="5">
        <f t="shared" si="244"/>
        <v>0.99714030581039759</v>
      </c>
      <c r="L1754" s="2">
        <f t="shared" ca="1" si="245"/>
        <v>28.183022705864005</v>
      </c>
      <c r="M1754" s="2">
        <f t="shared" ca="1" si="246"/>
        <v>3.3728676603833692</v>
      </c>
      <c r="O1754">
        <f t="shared" si="241"/>
        <v>1145.67</v>
      </c>
      <c r="P1754">
        <v>139.755</v>
      </c>
      <c r="Q1754">
        <v>0</v>
      </c>
      <c r="R1754">
        <v>32.093000000000004</v>
      </c>
      <c r="S1754">
        <v>0</v>
      </c>
      <c r="T1754">
        <v>32.093000000000004</v>
      </c>
      <c r="U1754">
        <v>7.0000000000000001E-3</v>
      </c>
      <c r="V1754">
        <v>0</v>
      </c>
      <c r="W1754">
        <v>7.0000000000000001E-3</v>
      </c>
      <c r="X1754">
        <v>22.472999999999999</v>
      </c>
      <c r="Y1754">
        <v>1.181</v>
      </c>
      <c r="Z1754">
        <v>-22.442</v>
      </c>
      <c r="AA1754">
        <v>2.0177E-2</v>
      </c>
      <c r="AB1754">
        <v>1145.67</v>
      </c>
    </row>
    <row r="1755" spans="1:28" x14ac:dyDescent="0.3">
      <c r="A1755" s="5"/>
      <c r="B1755" s="5">
        <f t="shared" si="242"/>
        <v>116136249.99999574</v>
      </c>
      <c r="C1755">
        <v>0</v>
      </c>
      <c r="D1755" s="5">
        <f t="shared" ca="1" si="238"/>
        <v>4059</v>
      </c>
      <c r="E1755">
        <v>0</v>
      </c>
      <c r="F1755" s="5">
        <f t="shared" ca="1" si="239"/>
        <v>1141.117</v>
      </c>
      <c r="G1755" s="1">
        <v>25.5</v>
      </c>
      <c r="H1755" s="5">
        <f t="shared" si="243"/>
        <v>116.13624999999574</v>
      </c>
      <c r="I1755" s="5">
        <f t="shared" si="240"/>
        <v>9.7819464000000007</v>
      </c>
      <c r="J1755" s="5">
        <f t="shared" si="244"/>
        <v>0.99714030581039759</v>
      </c>
      <c r="L1755" s="2">
        <f t="shared" ca="1" si="245"/>
        <v>-24.885612460142557</v>
      </c>
      <c r="M1755" s="2">
        <f t="shared" ca="1" si="246"/>
        <v>-2.3927804142861433</v>
      </c>
      <c r="O1755">
        <f t="shared" si="241"/>
        <v>1143.51</v>
      </c>
      <c r="P1755">
        <v>139.85124999999999</v>
      </c>
      <c r="Q1755">
        <v>0</v>
      </c>
      <c r="R1755">
        <v>32.093000000000004</v>
      </c>
      <c r="S1755">
        <v>0</v>
      </c>
      <c r="T1755">
        <v>32.093000000000004</v>
      </c>
      <c r="U1755">
        <v>7.0000000000000001E-3</v>
      </c>
      <c r="V1755">
        <v>0</v>
      </c>
      <c r="W1755">
        <v>7.0000000000000001E-3</v>
      </c>
      <c r="X1755">
        <v>22.472999999999999</v>
      </c>
      <c r="Y1755">
        <v>1.1819999999999999</v>
      </c>
      <c r="Z1755">
        <v>-22.442</v>
      </c>
      <c r="AA1755">
        <v>2.0175999999999999E-2</v>
      </c>
      <c r="AB1755">
        <v>1143.51</v>
      </c>
    </row>
    <row r="1756" spans="1:28" x14ac:dyDescent="0.3">
      <c r="A1756" s="5"/>
      <c r="B1756" s="5">
        <f t="shared" si="242"/>
        <v>116202499.99999574</v>
      </c>
      <c r="C1756">
        <v>0</v>
      </c>
      <c r="D1756" s="5">
        <f t="shared" ca="1" si="238"/>
        <v>4082</v>
      </c>
      <c r="E1756">
        <v>0</v>
      </c>
      <c r="F1756" s="5">
        <f t="shared" ca="1" si="239"/>
        <v>1138.8800000000001</v>
      </c>
      <c r="G1756" s="1">
        <v>25.5</v>
      </c>
      <c r="H1756" s="5">
        <f t="shared" si="243"/>
        <v>116.20249999999574</v>
      </c>
      <c r="I1756" s="5">
        <f t="shared" si="240"/>
        <v>9.7819464000000007</v>
      </c>
      <c r="J1756" s="5">
        <f t="shared" si="244"/>
        <v>0.99714030581039759</v>
      </c>
      <c r="L1756" s="2">
        <f t="shared" ca="1" si="245"/>
        <v>-1.3690818878188442</v>
      </c>
      <c r="M1756" s="2">
        <f t="shared" ca="1" si="246"/>
        <v>-2.4700749256596244</v>
      </c>
      <c r="O1756">
        <f t="shared" si="241"/>
        <v>1141.3499999999999</v>
      </c>
      <c r="P1756">
        <v>139.94749999999999</v>
      </c>
      <c r="Q1756">
        <v>0</v>
      </c>
      <c r="R1756">
        <v>32.093000000000004</v>
      </c>
      <c r="S1756">
        <v>0</v>
      </c>
      <c r="T1756">
        <v>32.093000000000004</v>
      </c>
      <c r="U1756">
        <v>7.0000000000000001E-3</v>
      </c>
      <c r="V1756">
        <v>0</v>
      </c>
      <c r="W1756">
        <v>7.0000000000000001E-3</v>
      </c>
      <c r="X1756">
        <v>22.472000000000001</v>
      </c>
      <c r="Y1756">
        <v>1.1839999999999999</v>
      </c>
      <c r="Z1756">
        <v>-22.440999999999999</v>
      </c>
      <c r="AA1756">
        <v>2.0174999999999998E-2</v>
      </c>
      <c r="AB1756">
        <v>1141.3499999999999</v>
      </c>
    </row>
    <row r="1757" spans="1:28" x14ac:dyDescent="0.3">
      <c r="A1757" s="5"/>
      <c r="B1757" s="5">
        <f t="shared" si="242"/>
        <v>116268749.99999574</v>
      </c>
      <c r="C1757">
        <v>0</v>
      </c>
      <c r="D1757" s="5">
        <f t="shared" ca="1" si="238"/>
        <v>4117</v>
      </c>
      <c r="E1757">
        <v>0</v>
      </c>
      <c r="F1757" s="5">
        <f t="shared" ca="1" si="239"/>
        <v>1138.077</v>
      </c>
      <c r="G1757" s="1">
        <v>25.5</v>
      </c>
      <c r="H1757" s="5">
        <f t="shared" si="243"/>
        <v>116.26874999999573</v>
      </c>
      <c r="I1757" s="5">
        <f t="shared" si="240"/>
        <v>9.7819464000000007</v>
      </c>
      <c r="J1757" s="5">
        <f t="shared" si="244"/>
        <v>0.99714030581039759</v>
      </c>
      <c r="L1757" s="2">
        <f t="shared" ca="1" si="245"/>
        <v>33.291272486941793</v>
      </c>
      <c r="M1757" s="2">
        <f t="shared" ca="1" si="246"/>
        <v>-1.1125057549575652</v>
      </c>
      <c r="O1757">
        <f t="shared" si="241"/>
        <v>1139.19</v>
      </c>
      <c r="P1757">
        <v>140.04374999999999</v>
      </c>
      <c r="Q1757">
        <v>0</v>
      </c>
      <c r="R1757">
        <v>32.093000000000004</v>
      </c>
      <c r="S1757">
        <v>0</v>
      </c>
      <c r="T1757">
        <v>32.093000000000004</v>
      </c>
      <c r="U1757">
        <v>7.0000000000000001E-3</v>
      </c>
      <c r="V1757">
        <v>0</v>
      </c>
      <c r="W1757">
        <v>7.0000000000000001E-3</v>
      </c>
      <c r="X1757">
        <v>22.471</v>
      </c>
      <c r="Y1757">
        <v>1.1850000000000001</v>
      </c>
      <c r="Z1757">
        <v>-22.44</v>
      </c>
      <c r="AA1757">
        <v>2.0174000000000001E-2</v>
      </c>
      <c r="AB1757">
        <v>1139.19</v>
      </c>
    </row>
    <row r="1758" spans="1:28" x14ac:dyDescent="0.3">
      <c r="A1758" s="5"/>
      <c r="B1758" s="5">
        <f t="shared" si="242"/>
        <v>116334999.99999572</v>
      </c>
      <c r="C1758">
        <v>0</v>
      </c>
      <c r="D1758" s="5">
        <f t="shared" ca="1" si="238"/>
        <v>4107</v>
      </c>
      <c r="E1758">
        <v>0</v>
      </c>
      <c r="F1758" s="5">
        <f t="shared" ca="1" si="239"/>
        <v>1137.742</v>
      </c>
      <c r="G1758" s="1">
        <v>25.5</v>
      </c>
      <c r="H1758" s="5">
        <f t="shared" si="243"/>
        <v>116.33499999999573</v>
      </c>
      <c r="I1758" s="5">
        <f t="shared" si="240"/>
        <v>9.7819464000000007</v>
      </c>
      <c r="J1758" s="5">
        <f t="shared" si="244"/>
        <v>0.99714030581039759</v>
      </c>
      <c r="L1758" s="2">
        <f t="shared" ca="1" si="245"/>
        <v>23.700642658897475</v>
      </c>
      <c r="M1758" s="2">
        <f t="shared" ca="1" si="246"/>
        <v>0.71156590262412722</v>
      </c>
      <c r="O1758">
        <f t="shared" si="241"/>
        <v>1137.03</v>
      </c>
      <c r="P1758">
        <v>140.13999999999999</v>
      </c>
      <c r="Q1758">
        <v>0</v>
      </c>
      <c r="R1758">
        <v>32.093000000000004</v>
      </c>
      <c r="S1758">
        <v>0</v>
      </c>
      <c r="T1758">
        <v>32.093000000000004</v>
      </c>
      <c r="U1758">
        <v>7.0000000000000001E-3</v>
      </c>
      <c r="V1758">
        <v>0</v>
      </c>
      <c r="W1758">
        <v>7.0000000000000001E-3</v>
      </c>
      <c r="X1758">
        <v>22.471</v>
      </c>
      <c r="Y1758">
        <v>1.1859999999999999</v>
      </c>
      <c r="Z1758">
        <v>-22.439</v>
      </c>
      <c r="AA1758">
        <v>2.0174000000000001E-2</v>
      </c>
      <c r="AB1758">
        <v>1137.03</v>
      </c>
    </row>
    <row r="1759" spans="1:28" x14ac:dyDescent="0.3">
      <c r="A1759" s="5"/>
      <c r="B1759" s="5">
        <f t="shared" si="242"/>
        <v>116401249.99999572</v>
      </c>
      <c r="C1759">
        <v>0</v>
      </c>
      <c r="D1759" s="5">
        <f t="shared" ca="1" si="238"/>
        <v>4067</v>
      </c>
      <c r="E1759">
        <v>0</v>
      </c>
      <c r="F1759" s="5">
        <f t="shared" ca="1" si="239"/>
        <v>1137.1489999999999</v>
      </c>
      <c r="G1759" s="1">
        <v>25.5</v>
      </c>
      <c r="H1759" s="5">
        <f t="shared" si="243"/>
        <v>116.40124999999573</v>
      </c>
      <c r="I1759" s="5">
        <f t="shared" si="240"/>
        <v>9.7819464000000007</v>
      </c>
      <c r="J1759" s="5">
        <f t="shared" si="244"/>
        <v>0.99714030581039759</v>
      </c>
      <c r="L1759" s="2">
        <f t="shared" ca="1" si="245"/>
        <v>-16.413900471908754</v>
      </c>
      <c r="M1759" s="2">
        <f t="shared" ca="1" si="246"/>
        <v>2.278071949101816</v>
      </c>
      <c r="O1759">
        <f t="shared" si="241"/>
        <v>1134.8710000000001</v>
      </c>
      <c r="P1759">
        <v>140.23625000000001</v>
      </c>
      <c r="Q1759">
        <v>0</v>
      </c>
      <c r="R1759">
        <v>32.093000000000004</v>
      </c>
      <c r="S1759">
        <v>0</v>
      </c>
      <c r="T1759">
        <v>32.093000000000004</v>
      </c>
      <c r="U1759">
        <v>7.0000000000000001E-3</v>
      </c>
      <c r="V1759">
        <v>0</v>
      </c>
      <c r="W1759">
        <v>7.0000000000000001E-3</v>
      </c>
      <c r="X1759">
        <v>22.47</v>
      </c>
      <c r="Y1759">
        <v>1.1879999999999999</v>
      </c>
      <c r="Z1759">
        <v>-22.439</v>
      </c>
      <c r="AA1759">
        <v>2.0173E-2</v>
      </c>
      <c r="AB1759">
        <v>1134.8710000000001</v>
      </c>
    </row>
    <row r="1760" spans="1:28" x14ac:dyDescent="0.3">
      <c r="A1760" s="5"/>
      <c r="B1760" s="5">
        <f t="shared" si="242"/>
        <v>116467499.99999572</v>
      </c>
      <c r="C1760">
        <v>0</v>
      </c>
      <c r="D1760" s="5">
        <f t="shared" ca="1" si="238"/>
        <v>4081</v>
      </c>
      <c r="E1760">
        <v>0</v>
      </c>
      <c r="F1760" s="5">
        <f t="shared" ca="1" si="239"/>
        <v>1131.922</v>
      </c>
      <c r="G1760" s="1">
        <v>25.5</v>
      </c>
      <c r="H1760" s="5">
        <f t="shared" si="243"/>
        <v>116.46749999999572</v>
      </c>
      <c r="I1760" s="5">
        <f t="shared" si="240"/>
        <v>9.7819464000000007</v>
      </c>
      <c r="J1760" s="5">
        <f t="shared" si="244"/>
        <v>0.99714030581039759</v>
      </c>
      <c r="L1760" s="2">
        <f t="shared" ca="1" si="245"/>
        <v>-3.2834863272916355</v>
      </c>
      <c r="M1760" s="2">
        <f t="shared" ca="1" si="246"/>
        <v>-0.78926891273364119</v>
      </c>
      <c r="O1760">
        <f t="shared" si="241"/>
        <v>1132.711</v>
      </c>
      <c r="P1760">
        <v>140.33250000000001</v>
      </c>
      <c r="Q1760">
        <v>0</v>
      </c>
      <c r="R1760">
        <v>32.093000000000004</v>
      </c>
      <c r="S1760">
        <v>0</v>
      </c>
      <c r="T1760">
        <v>32.093000000000004</v>
      </c>
      <c r="U1760">
        <v>7.0000000000000001E-3</v>
      </c>
      <c r="V1760">
        <v>0</v>
      </c>
      <c r="W1760">
        <v>7.0000000000000001E-3</v>
      </c>
      <c r="X1760">
        <v>22.469000000000001</v>
      </c>
      <c r="Y1760">
        <v>1.1890000000000001</v>
      </c>
      <c r="Z1760">
        <v>-22.437999999999999</v>
      </c>
      <c r="AA1760">
        <v>2.0171999999999999E-2</v>
      </c>
      <c r="AB1760">
        <v>1132.711</v>
      </c>
    </row>
    <row r="1761" spans="1:28" x14ac:dyDescent="0.3">
      <c r="A1761" s="5"/>
      <c r="B1761" s="5">
        <f t="shared" si="242"/>
        <v>116533749.99999572</v>
      </c>
      <c r="C1761">
        <v>0</v>
      </c>
      <c r="D1761" s="5">
        <f t="shared" ca="1" si="238"/>
        <v>4090</v>
      </c>
      <c r="E1761">
        <v>0</v>
      </c>
      <c r="F1761" s="5">
        <f t="shared" ca="1" si="239"/>
        <v>1131.1310000000001</v>
      </c>
      <c r="G1761" s="1">
        <v>25.5</v>
      </c>
      <c r="H1761" s="5">
        <f t="shared" si="243"/>
        <v>116.53374999999572</v>
      </c>
      <c r="I1761" s="5">
        <f t="shared" si="240"/>
        <v>9.7819464000000007</v>
      </c>
      <c r="J1761" s="5">
        <f t="shared" si="244"/>
        <v>0.99714030581039759</v>
      </c>
      <c r="L1761" s="2">
        <f t="shared" ca="1" si="245"/>
        <v>6.5843961249921419</v>
      </c>
      <c r="M1761" s="2">
        <f t="shared" ca="1" si="246"/>
        <v>0.58046298458885359</v>
      </c>
      <c r="O1761">
        <f t="shared" si="241"/>
        <v>1130.5509999999999</v>
      </c>
      <c r="P1761">
        <v>140.42875000000001</v>
      </c>
      <c r="Q1761">
        <v>0</v>
      </c>
      <c r="R1761">
        <v>32.093000000000004</v>
      </c>
      <c r="S1761">
        <v>0</v>
      </c>
      <c r="T1761">
        <v>32.093000000000004</v>
      </c>
      <c r="U1761">
        <v>7.0000000000000001E-3</v>
      </c>
      <c r="V1761">
        <v>0</v>
      </c>
      <c r="W1761">
        <v>7.0000000000000001E-3</v>
      </c>
      <c r="X1761">
        <v>22.469000000000001</v>
      </c>
      <c r="Y1761">
        <v>1.1910000000000001</v>
      </c>
      <c r="Z1761">
        <v>-22.437000000000001</v>
      </c>
      <c r="AA1761">
        <v>2.0171999999999999E-2</v>
      </c>
      <c r="AB1761">
        <v>1130.5509999999999</v>
      </c>
    </row>
    <row r="1762" spans="1:28" x14ac:dyDescent="0.3">
      <c r="A1762" s="5"/>
      <c r="B1762" s="5">
        <f t="shared" si="242"/>
        <v>116599999.99999572</v>
      </c>
      <c r="C1762">
        <v>0</v>
      </c>
      <c r="D1762" s="5">
        <f t="shared" ca="1" si="238"/>
        <v>4084</v>
      </c>
      <c r="E1762">
        <v>0</v>
      </c>
      <c r="F1762" s="5">
        <f t="shared" ca="1" si="239"/>
        <v>1127.789</v>
      </c>
      <c r="G1762" s="1">
        <v>25.5</v>
      </c>
      <c r="H1762" s="5">
        <f t="shared" si="243"/>
        <v>116.59999999999572</v>
      </c>
      <c r="I1762" s="5">
        <f t="shared" si="240"/>
        <v>9.7819464000000007</v>
      </c>
      <c r="J1762" s="5">
        <f t="shared" si="244"/>
        <v>0.99714030581039759</v>
      </c>
      <c r="L1762" s="2">
        <f t="shared" ca="1" si="245"/>
        <v>0.39741868904908079</v>
      </c>
      <c r="M1762" s="2">
        <f t="shared" ca="1" si="246"/>
        <v>-0.60300453958514466</v>
      </c>
      <c r="O1762">
        <f t="shared" si="241"/>
        <v>1128.3920000000001</v>
      </c>
      <c r="P1762">
        <v>140.52500000000001</v>
      </c>
      <c r="Q1762">
        <v>0</v>
      </c>
      <c r="R1762">
        <v>32.093000000000004</v>
      </c>
      <c r="S1762">
        <v>0</v>
      </c>
      <c r="T1762">
        <v>32.093000000000004</v>
      </c>
      <c r="U1762">
        <v>7.0000000000000001E-3</v>
      </c>
      <c r="V1762">
        <v>0</v>
      </c>
      <c r="W1762">
        <v>7.0000000000000001E-3</v>
      </c>
      <c r="X1762">
        <v>22.468</v>
      </c>
      <c r="Y1762">
        <v>1.1919999999999999</v>
      </c>
      <c r="Z1762">
        <v>-22.437000000000001</v>
      </c>
      <c r="AA1762">
        <v>2.0171000000000001E-2</v>
      </c>
      <c r="AB1762">
        <v>1128.3920000000001</v>
      </c>
    </row>
    <row r="1763" spans="1:28" x14ac:dyDescent="0.3">
      <c r="A1763" s="5"/>
      <c r="B1763" s="5">
        <f t="shared" si="242"/>
        <v>116666249.99999571</v>
      </c>
      <c r="C1763">
        <v>0</v>
      </c>
      <c r="D1763" s="5">
        <f t="shared" ca="1" si="238"/>
        <v>4065</v>
      </c>
      <c r="E1763">
        <v>0</v>
      </c>
      <c r="F1763" s="5">
        <f t="shared" ca="1" si="239"/>
        <v>1128.1369999999999</v>
      </c>
      <c r="G1763" s="1">
        <v>25.5</v>
      </c>
      <c r="H1763" s="5">
        <f t="shared" si="243"/>
        <v>116.66624999999571</v>
      </c>
      <c r="I1763" s="5">
        <f t="shared" si="240"/>
        <v>9.7819464000000007</v>
      </c>
      <c r="J1763" s="5">
        <f t="shared" si="244"/>
        <v>0.99714030581039759</v>
      </c>
      <c r="L1763" s="2">
        <f t="shared" ca="1" si="245"/>
        <v>-19.120293441271283</v>
      </c>
      <c r="M1763" s="2">
        <f t="shared" ca="1" si="246"/>
        <v>1.9052647265607632</v>
      </c>
      <c r="O1763">
        <f t="shared" si="241"/>
        <v>1126.232</v>
      </c>
      <c r="P1763">
        <v>140.62125</v>
      </c>
      <c r="Q1763">
        <v>0</v>
      </c>
      <c r="R1763">
        <v>32.093000000000004</v>
      </c>
      <c r="S1763">
        <v>0</v>
      </c>
      <c r="T1763">
        <v>32.093000000000004</v>
      </c>
      <c r="U1763">
        <v>7.0000000000000001E-3</v>
      </c>
      <c r="V1763">
        <v>0</v>
      </c>
      <c r="W1763">
        <v>7.0000000000000001E-3</v>
      </c>
      <c r="X1763">
        <v>22.468</v>
      </c>
      <c r="Y1763">
        <v>1.1930000000000001</v>
      </c>
      <c r="Z1763">
        <v>-22.436</v>
      </c>
      <c r="AA1763">
        <v>2.017E-2</v>
      </c>
      <c r="AB1763">
        <v>1126.232</v>
      </c>
    </row>
    <row r="1764" spans="1:28" x14ac:dyDescent="0.3">
      <c r="A1764" s="5"/>
      <c r="B1764" s="5">
        <f t="shared" si="242"/>
        <v>116732499.99999571</v>
      </c>
      <c r="C1764">
        <v>0</v>
      </c>
      <c r="D1764" s="5">
        <f t="shared" ca="1" si="238"/>
        <v>4100</v>
      </c>
      <c r="E1764">
        <v>0</v>
      </c>
      <c r="F1764" s="5">
        <f t="shared" ca="1" si="239"/>
        <v>1123.873</v>
      </c>
      <c r="G1764" s="1">
        <v>25.5</v>
      </c>
      <c r="H1764" s="5">
        <f t="shared" si="243"/>
        <v>116.73249999999571</v>
      </c>
      <c r="I1764" s="5">
        <f t="shared" si="240"/>
        <v>9.7819464000000007</v>
      </c>
      <c r="J1764" s="5">
        <f t="shared" si="244"/>
        <v>0.99714030581039759</v>
      </c>
      <c r="L1764" s="2">
        <f t="shared" ca="1" si="245"/>
        <v>16.078974302722152</v>
      </c>
      <c r="M1764" s="2">
        <f t="shared" ca="1" si="246"/>
        <v>-0.1998629670209395</v>
      </c>
      <c r="O1764">
        <f t="shared" si="241"/>
        <v>1124.0730000000001</v>
      </c>
      <c r="P1764">
        <v>140.7175</v>
      </c>
      <c r="Q1764">
        <v>0</v>
      </c>
      <c r="R1764">
        <v>32.093000000000004</v>
      </c>
      <c r="S1764">
        <v>0</v>
      </c>
      <c r="T1764">
        <v>32.093000000000004</v>
      </c>
      <c r="U1764">
        <v>7.0000000000000001E-3</v>
      </c>
      <c r="V1764">
        <v>0</v>
      </c>
      <c r="W1764">
        <v>7.0000000000000001E-3</v>
      </c>
      <c r="X1764">
        <v>22.466999999999999</v>
      </c>
      <c r="Y1764">
        <v>1.1950000000000001</v>
      </c>
      <c r="Z1764">
        <v>-22.434999999999999</v>
      </c>
      <c r="AA1764">
        <v>2.0168999999999999E-2</v>
      </c>
      <c r="AB1764">
        <v>1124.0730000000001</v>
      </c>
    </row>
    <row r="1765" spans="1:28" x14ac:dyDescent="0.3">
      <c r="A1765" s="5"/>
      <c r="B1765" s="5">
        <f t="shared" si="242"/>
        <v>116798749.99999571</v>
      </c>
      <c r="C1765">
        <v>0</v>
      </c>
      <c r="D1765" s="5">
        <f t="shared" ca="1" si="238"/>
        <v>4086</v>
      </c>
      <c r="E1765">
        <v>0</v>
      </c>
      <c r="F1765" s="5">
        <f t="shared" ca="1" si="239"/>
        <v>1120.3620000000001</v>
      </c>
      <c r="G1765" s="1">
        <v>25.5</v>
      </c>
      <c r="H1765" s="5">
        <f t="shared" si="243"/>
        <v>116.79874999999571</v>
      </c>
      <c r="I1765" s="5">
        <f t="shared" si="240"/>
        <v>9.7819464000000007</v>
      </c>
      <c r="J1765" s="5">
        <f t="shared" si="244"/>
        <v>0.99714030581039759</v>
      </c>
      <c r="L1765" s="2">
        <f t="shared" ca="1" si="245"/>
        <v>1.768266189300767</v>
      </c>
      <c r="M1765" s="2">
        <f t="shared" ca="1" si="246"/>
        <v>-1.5512462281761572</v>
      </c>
      <c r="O1765">
        <f t="shared" si="241"/>
        <v>1121.913</v>
      </c>
      <c r="P1765">
        <v>140.81375</v>
      </c>
      <c r="Q1765">
        <v>0</v>
      </c>
      <c r="R1765">
        <v>32.093000000000004</v>
      </c>
      <c r="S1765">
        <v>0</v>
      </c>
      <c r="T1765">
        <v>32.093000000000004</v>
      </c>
      <c r="U1765">
        <v>7.0000000000000001E-3</v>
      </c>
      <c r="V1765">
        <v>0</v>
      </c>
      <c r="W1765">
        <v>7.0000000000000001E-3</v>
      </c>
      <c r="X1765">
        <v>22.466000000000001</v>
      </c>
      <c r="Y1765">
        <v>1.196</v>
      </c>
      <c r="Z1765">
        <v>-22.434000000000001</v>
      </c>
      <c r="AA1765">
        <v>2.0168999999999999E-2</v>
      </c>
      <c r="AB1765">
        <v>1121.913</v>
      </c>
    </row>
    <row r="1766" spans="1:28" x14ac:dyDescent="0.3">
      <c r="A1766" s="5"/>
      <c r="B1766" s="5">
        <f t="shared" si="242"/>
        <v>116864999.99999571</v>
      </c>
      <c r="C1766">
        <v>0</v>
      </c>
      <c r="D1766" s="5">
        <f t="shared" ca="1" si="238"/>
        <v>4082</v>
      </c>
      <c r="E1766">
        <v>0</v>
      </c>
      <c r="F1766" s="5">
        <f t="shared" ca="1" si="239"/>
        <v>1118.644</v>
      </c>
      <c r="G1766" s="1">
        <v>25.5</v>
      </c>
      <c r="H1766" s="5">
        <f t="shared" si="243"/>
        <v>116.8649999999957</v>
      </c>
      <c r="I1766" s="5">
        <f t="shared" si="240"/>
        <v>9.7819464000000007</v>
      </c>
      <c r="J1766" s="5">
        <f t="shared" si="244"/>
        <v>0.99714030581039759</v>
      </c>
      <c r="L1766" s="2">
        <f t="shared" ca="1" si="245"/>
        <v>-1.8266120194262012</v>
      </c>
      <c r="M1766" s="2">
        <f t="shared" ca="1" si="246"/>
        <v>-1.1100327986974861</v>
      </c>
      <c r="O1766">
        <f t="shared" si="241"/>
        <v>1119.7539999999999</v>
      </c>
      <c r="P1766">
        <v>140.91</v>
      </c>
      <c r="Q1766">
        <v>0</v>
      </c>
      <c r="R1766">
        <v>32.093000000000004</v>
      </c>
      <c r="S1766">
        <v>0</v>
      </c>
      <c r="T1766">
        <v>32.093000000000004</v>
      </c>
      <c r="U1766">
        <v>7.0000000000000001E-3</v>
      </c>
      <c r="V1766">
        <v>0</v>
      </c>
      <c r="W1766">
        <v>7.0000000000000001E-3</v>
      </c>
      <c r="X1766">
        <v>22.466000000000001</v>
      </c>
      <c r="Y1766">
        <v>1.198</v>
      </c>
      <c r="Z1766">
        <v>-22.434000000000001</v>
      </c>
      <c r="AA1766">
        <v>2.0167999999999998E-2</v>
      </c>
      <c r="AB1766">
        <v>1119.7539999999999</v>
      </c>
    </row>
    <row r="1767" spans="1:28" x14ac:dyDescent="0.3">
      <c r="A1767" s="5"/>
      <c r="B1767" s="5">
        <f t="shared" si="242"/>
        <v>116931249.99999569</v>
      </c>
      <c r="C1767">
        <v>0</v>
      </c>
      <c r="D1767" s="5">
        <f t="shared" ca="1" si="238"/>
        <v>4107</v>
      </c>
      <c r="E1767">
        <v>0</v>
      </c>
      <c r="F1767" s="5">
        <f t="shared" ca="1" si="239"/>
        <v>1112.9449999999999</v>
      </c>
      <c r="G1767" s="1">
        <v>25.5</v>
      </c>
      <c r="H1767" s="5">
        <f t="shared" si="243"/>
        <v>116.9312499999957</v>
      </c>
      <c r="I1767" s="5">
        <f t="shared" si="240"/>
        <v>9.7819464000000007</v>
      </c>
      <c r="J1767" s="5">
        <f t="shared" si="244"/>
        <v>0.99714030581039759</v>
      </c>
      <c r="L1767" s="2">
        <f t="shared" ca="1" si="245"/>
        <v>23.287332318734688</v>
      </c>
      <c r="M1767" s="2">
        <f t="shared" ca="1" si="246"/>
        <v>-4.6504181009281371</v>
      </c>
      <c r="O1767">
        <f t="shared" si="241"/>
        <v>1117.595</v>
      </c>
      <c r="P1767">
        <v>141.00624999999999</v>
      </c>
      <c r="Q1767">
        <v>0</v>
      </c>
      <c r="R1767">
        <v>32.093000000000004</v>
      </c>
      <c r="S1767">
        <v>0</v>
      </c>
      <c r="T1767">
        <v>32.093000000000004</v>
      </c>
      <c r="U1767">
        <v>7.0000000000000001E-3</v>
      </c>
      <c r="V1767">
        <v>0</v>
      </c>
      <c r="W1767">
        <v>7.0000000000000001E-3</v>
      </c>
      <c r="X1767">
        <v>22.465</v>
      </c>
      <c r="Y1767">
        <v>1.1990000000000001</v>
      </c>
      <c r="Z1767">
        <v>-22.433</v>
      </c>
      <c r="AA1767">
        <v>2.0167000000000001E-2</v>
      </c>
      <c r="AB1767">
        <v>1117.595</v>
      </c>
    </row>
    <row r="1768" spans="1:28" x14ac:dyDescent="0.3">
      <c r="A1768" s="5"/>
      <c r="B1768" s="5">
        <f t="shared" si="242"/>
        <v>116997499.99999569</v>
      </c>
      <c r="C1768">
        <v>0</v>
      </c>
      <c r="D1768" s="5">
        <f t="shared" ca="1" si="238"/>
        <v>4091</v>
      </c>
      <c r="E1768">
        <v>0</v>
      </c>
      <c r="F1768" s="5">
        <f t="shared" ca="1" si="239"/>
        <v>1117.5830000000001</v>
      </c>
      <c r="G1768" s="1">
        <v>25.5</v>
      </c>
      <c r="H1768" s="5">
        <f t="shared" si="243"/>
        <v>116.9974999999957</v>
      </c>
      <c r="I1768" s="5">
        <f t="shared" si="240"/>
        <v>9.7819464000000007</v>
      </c>
      <c r="J1768" s="5">
        <f t="shared" si="244"/>
        <v>0.99714030581039759</v>
      </c>
      <c r="L1768" s="2">
        <f t="shared" ca="1" si="245"/>
        <v>6.7273697275473152</v>
      </c>
      <c r="M1768" s="2">
        <f t="shared" ca="1" si="246"/>
        <v>2.1473389812156936</v>
      </c>
      <c r="O1768">
        <f t="shared" si="241"/>
        <v>1115.4359999999999</v>
      </c>
      <c r="P1768">
        <v>141.10249999999999</v>
      </c>
      <c r="Q1768">
        <v>0</v>
      </c>
      <c r="R1768">
        <v>32.093000000000004</v>
      </c>
      <c r="S1768">
        <v>0</v>
      </c>
      <c r="T1768">
        <v>32.093000000000004</v>
      </c>
      <c r="U1768">
        <v>7.0000000000000001E-3</v>
      </c>
      <c r="V1768">
        <v>0</v>
      </c>
      <c r="W1768">
        <v>7.0000000000000001E-3</v>
      </c>
      <c r="X1768">
        <v>22.463999999999999</v>
      </c>
      <c r="Y1768">
        <v>1.2</v>
      </c>
      <c r="Z1768">
        <v>-22.431999999999999</v>
      </c>
      <c r="AA1768">
        <v>2.0167000000000001E-2</v>
      </c>
      <c r="AB1768">
        <v>1115.4359999999999</v>
      </c>
    </row>
    <row r="1769" spans="1:28" x14ac:dyDescent="0.3">
      <c r="A1769" s="5"/>
      <c r="B1769" s="5">
        <f t="shared" si="242"/>
        <v>117063749.99999569</v>
      </c>
      <c r="C1769">
        <v>0</v>
      </c>
      <c r="D1769" s="5">
        <f t="shared" ca="1" si="238"/>
        <v>4069</v>
      </c>
      <c r="E1769">
        <v>0</v>
      </c>
      <c r="F1769" s="5">
        <f t="shared" ca="1" si="239"/>
        <v>1113.788</v>
      </c>
      <c r="G1769" s="1">
        <v>25.5</v>
      </c>
      <c r="H1769" s="5">
        <f t="shared" si="243"/>
        <v>117.06374999999569</v>
      </c>
      <c r="I1769" s="5">
        <f t="shared" si="240"/>
        <v>9.7819464000000007</v>
      </c>
      <c r="J1769" s="5">
        <f t="shared" si="244"/>
        <v>0.99714030581039759</v>
      </c>
      <c r="L1769" s="2">
        <f t="shared" ca="1" si="245"/>
        <v>-14.453561455945495</v>
      </c>
      <c r="M1769" s="2">
        <f t="shared" ca="1" si="246"/>
        <v>0.51113977892784068</v>
      </c>
      <c r="O1769">
        <f t="shared" si="241"/>
        <v>1113.277</v>
      </c>
      <c r="P1769">
        <v>141.19874999999999</v>
      </c>
      <c r="Q1769">
        <v>0</v>
      </c>
      <c r="R1769">
        <v>32.093000000000004</v>
      </c>
      <c r="S1769">
        <v>0</v>
      </c>
      <c r="T1769">
        <v>32.093000000000004</v>
      </c>
      <c r="U1769">
        <v>7.0000000000000001E-3</v>
      </c>
      <c r="V1769">
        <v>0</v>
      </c>
      <c r="W1769">
        <v>7.0000000000000001E-3</v>
      </c>
      <c r="X1769">
        <v>22.463999999999999</v>
      </c>
      <c r="Y1769">
        <v>1.202</v>
      </c>
      <c r="Z1769">
        <v>-22.431999999999999</v>
      </c>
      <c r="AA1769">
        <v>2.0166E-2</v>
      </c>
      <c r="AB1769">
        <v>1113.277</v>
      </c>
    </row>
    <row r="1770" spans="1:28" x14ac:dyDescent="0.3">
      <c r="A1770" s="5"/>
      <c r="B1770" s="5">
        <f t="shared" si="242"/>
        <v>117129999.99999569</v>
      </c>
      <c r="C1770">
        <v>0</v>
      </c>
      <c r="D1770" s="5">
        <f t="shared" ca="1" si="238"/>
        <v>4084</v>
      </c>
      <c r="E1770">
        <v>0</v>
      </c>
      <c r="F1770" s="5">
        <f t="shared" ca="1" si="239"/>
        <v>1109.317</v>
      </c>
      <c r="G1770" s="1">
        <v>25.5</v>
      </c>
      <c r="H1770" s="5">
        <f t="shared" si="243"/>
        <v>117.12999999999569</v>
      </c>
      <c r="I1770" s="5">
        <f t="shared" si="240"/>
        <v>9.7819464000000007</v>
      </c>
      <c r="J1770" s="5">
        <f t="shared" si="244"/>
        <v>0.99714030581039759</v>
      </c>
      <c r="L1770" s="2">
        <f t="shared" ca="1" si="245"/>
        <v>-0.24779301926065836</v>
      </c>
      <c r="M1770" s="2">
        <f t="shared" ca="1" si="246"/>
        <v>-1.8011796787748491</v>
      </c>
      <c r="O1770">
        <f t="shared" si="241"/>
        <v>1111.1179999999999</v>
      </c>
      <c r="P1770">
        <v>141.29499999999999</v>
      </c>
      <c r="Q1770">
        <v>0</v>
      </c>
      <c r="R1770">
        <v>32.093000000000004</v>
      </c>
      <c r="S1770">
        <v>0</v>
      </c>
      <c r="T1770">
        <v>32.093000000000004</v>
      </c>
      <c r="U1770">
        <v>7.0000000000000001E-3</v>
      </c>
      <c r="V1770">
        <v>0</v>
      </c>
      <c r="W1770">
        <v>7.0000000000000001E-3</v>
      </c>
      <c r="X1770">
        <v>22.463000000000001</v>
      </c>
      <c r="Y1770">
        <v>1.2030000000000001</v>
      </c>
      <c r="Z1770">
        <v>-22.431000000000001</v>
      </c>
      <c r="AA1770">
        <v>2.0164999999999999E-2</v>
      </c>
      <c r="AB1770">
        <v>1111.1179999999999</v>
      </c>
    </row>
    <row r="1771" spans="1:28" x14ac:dyDescent="0.3">
      <c r="A1771" s="5"/>
      <c r="B1771" s="5">
        <f t="shared" si="242"/>
        <v>117196249.99999569</v>
      </c>
      <c r="C1771">
        <v>0</v>
      </c>
      <c r="D1771" s="5">
        <f t="shared" ca="1" si="238"/>
        <v>4060</v>
      </c>
      <c r="E1771">
        <v>0</v>
      </c>
      <c r="F1771" s="5">
        <f t="shared" ca="1" si="239"/>
        <v>1106.434</v>
      </c>
      <c r="G1771" s="1">
        <v>25.5</v>
      </c>
      <c r="H1771" s="5">
        <f t="shared" si="243"/>
        <v>117.19624999999569</v>
      </c>
      <c r="I1771" s="5">
        <f t="shared" si="240"/>
        <v>9.7819464000000007</v>
      </c>
      <c r="J1771" s="5">
        <f t="shared" si="244"/>
        <v>0.99714030581039759</v>
      </c>
      <c r="L1771" s="2">
        <f t="shared" ca="1" si="245"/>
        <v>-24.075759348491918</v>
      </c>
      <c r="M1771" s="2">
        <f t="shared" ca="1" si="246"/>
        <v>-2.5252319291098422</v>
      </c>
      <c r="O1771">
        <f t="shared" si="241"/>
        <v>1108.9590000000001</v>
      </c>
      <c r="P1771">
        <v>141.39125000000001</v>
      </c>
      <c r="Q1771">
        <v>0</v>
      </c>
      <c r="R1771">
        <v>32.093000000000004</v>
      </c>
      <c r="S1771">
        <v>0</v>
      </c>
      <c r="T1771">
        <v>32.093000000000004</v>
      </c>
      <c r="U1771">
        <v>7.0000000000000001E-3</v>
      </c>
      <c r="V1771">
        <v>0</v>
      </c>
      <c r="W1771">
        <v>7.0000000000000001E-3</v>
      </c>
      <c r="X1771">
        <v>22.463000000000001</v>
      </c>
      <c r="Y1771">
        <v>1.2050000000000001</v>
      </c>
      <c r="Z1771">
        <v>-22.43</v>
      </c>
      <c r="AA1771">
        <v>2.0164000000000001E-2</v>
      </c>
      <c r="AB1771">
        <v>1108.9590000000001</v>
      </c>
    </row>
    <row r="1772" spans="1:28" x14ac:dyDescent="0.3">
      <c r="A1772" s="5"/>
      <c r="B1772" s="5">
        <f t="shared" si="242"/>
        <v>117262499.99999568</v>
      </c>
      <c r="C1772">
        <v>0</v>
      </c>
      <c r="D1772" s="5">
        <f t="shared" ca="1" si="238"/>
        <v>4098</v>
      </c>
      <c r="E1772">
        <v>0</v>
      </c>
      <c r="F1772" s="5">
        <f t="shared" ca="1" si="239"/>
        <v>1102.5909999999999</v>
      </c>
      <c r="G1772" s="1">
        <v>25.5</v>
      </c>
      <c r="H1772" s="5">
        <f t="shared" si="243"/>
        <v>117.26249999999568</v>
      </c>
      <c r="I1772" s="5">
        <f t="shared" si="240"/>
        <v>9.7819464000000007</v>
      </c>
      <c r="J1772" s="5">
        <f t="shared" si="244"/>
        <v>0.99714030581039759</v>
      </c>
      <c r="L1772" s="2">
        <f t="shared" ca="1" si="245"/>
        <v>14.63565138879439</v>
      </c>
      <c r="M1772" s="2">
        <f t="shared" ca="1" si="246"/>
        <v>-4.2094084231408004</v>
      </c>
      <c r="O1772">
        <f t="shared" si="241"/>
        <v>1106.8</v>
      </c>
      <c r="P1772">
        <v>141.48750000000001</v>
      </c>
      <c r="Q1772">
        <v>0</v>
      </c>
      <c r="R1772">
        <v>32.093000000000004</v>
      </c>
      <c r="S1772">
        <v>0</v>
      </c>
      <c r="T1772">
        <v>32.093000000000004</v>
      </c>
      <c r="U1772">
        <v>7.0000000000000001E-3</v>
      </c>
      <c r="V1772">
        <v>0</v>
      </c>
      <c r="W1772">
        <v>7.0000000000000001E-3</v>
      </c>
      <c r="X1772">
        <v>22.462</v>
      </c>
      <c r="Y1772">
        <v>1.206</v>
      </c>
      <c r="Z1772">
        <v>-22.43</v>
      </c>
      <c r="AA1772">
        <v>2.0164000000000001E-2</v>
      </c>
      <c r="AB1772">
        <v>1106.8</v>
      </c>
    </row>
    <row r="1773" spans="1:28" x14ac:dyDescent="0.3">
      <c r="A1773" s="5"/>
      <c r="B1773" s="5">
        <f t="shared" si="242"/>
        <v>117328749.99999568</v>
      </c>
      <c r="C1773">
        <v>0</v>
      </c>
      <c r="D1773" s="5">
        <f t="shared" ca="1" si="238"/>
        <v>4086</v>
      </c>
      <c r="E1773">
        <v>0</v>
      </c>
      <c r="F1773" s="5">
        <f t="shared" ca="1" si="239"/>
        <v>1107.1869999999999</v>
      </c>
      <c r="G1773" s="1">
        <v>25.5</v>
      </c>
      <c r="H1773" s="5">
        <f t="shared" si="243"/>
        <v>117.32874999999568</v>
      </c>
      <c r="I1773" s="5">
        <f t="shared" si="240"/>
        <v>9.7819464000000007</v>
      </c>
      <c r="J1773" s="5">
        <f t="shared" si="244"/>
        <v>0.99714030581039759</v>
      </c>
      <c r="L1773" s="2">
        <f t="shared" ca="1" si="245"/>
        <v>2.0409148396345707</v>
      </c>
      <c r="M1773" s="2">
        <f t="shared" ca="1" si="246"/>
        <v>2.5455968351278075</v>
      </c>
      <c r="O1773">
        <f t="shared" si="241"/>
        <v>1104.6410000000001</v>
      </c>
      <c r="P1773">
        <v>141.58375000000001</v>
      </c>
      <c r="Q1773">
        <v>0</v>
      </c>
      <c r="R1773">
        <v>32.093000000000004</v>
      </c>
      <c r="S1773">
        <v>0</v>
      </c>
      <c r="T1773">
        <v>32.093000000000004</v>
      </c>
      <c r="U1773">
        <v>7.0000000000000001E-3</v>
      </c>
      <c r="V1773">
        <v>0</v>
      </c>
      <c r="W1773">
        <v>7.0000000000000001E-3</v>
      </c>
      <c r="X1773">
        <v>22.460999999999999</v>
      </c>
      <c r="Y1773">
        <v>1.2070000000000001</v>
      </c>
      <c r="Z1773">
        <v>-22.428999999999998</v>
      </c>
      <c r="AA1773">
        <v>2.0163E-2</v>
      </c>
      <c r="AB1773">
        <v>1104.6410000000001</v>
      </c>
    </row>
    <row r="1774" spans="1:28" x14ac:dyDescent="0.3">
      <c r="A1774" s="5"/>
      <c r="B1774" s="5">
        <f t="shared" si="242"/>
        <v>117394999.99999568</v>
      </c>
      <c r="C1774">
        <v>0</v>
      </c>
      <c r="D1774" s="5">
        <f t="shared" ca="1" si="238"/>
        <v>4086</v>
      </c>
      <c r="E1774">
        <v>0</v>
      </c>
      <c r="F1774" s="5">
        <f t="shared" ca="1" si="239"/>
        <v>1102.7840000000001</v>
      </c>
      <c r="G1774" s="1">
        <v>25.5</v>
      </c>
      <c r="H1774" s="5">
        <f t="shared" si="243"/>
        <v>117.39499999999568</v>
      </c>
      <c r="I1774" s="5">
        <f t="shared" si="240"/>
        <v>9.7819464000000007</v>
      </c>
      <c r="J1774" s="5">
        <f t="shared" si="244"/>
        <v>0.99714030581039759</v>
      </c>
      <c r="L1774" s="2">
        <f t="shared" ca="1" si="245"/>
        <v>1.889294424869564</v>
      </c>
      <c r="M1774" s="2">
        <f t="shared" ca="1" si="246"/>
        <v>0.30210327587256003</v>
      </c>
      <c r="O1774">
        <f t="shared" si="241"/>
        <v>1102.482</v>
      </c>
      <c r="P1774">
        <v>141.68</v>
      </c>
      <c r="Q1774">
        <v>0</v>
      </c>
      <c r="R1774">
        <v>32.093000000000004</v>
      </c>
      <c r="S1774">
        <v>0</v>
      </c>
      <c r="T1774">
        <v>32.093000000000004</v>
      </c>
      <c r="U1774">
        <v>7.0000000000000001E-3</v>
      </c>
      <c r="V1774">
        <v>0</v>
      </c>
      <c r="W1774">
        <v>7.0000000000000001E-3</v>
      </c>
      <c r="X1774">
        <v>22.460999999999999</v>
      </c>
      <c r="Y1774">
        <v>1.2090000000000001</v>
      </c>
      <c r="Z1774">
        <v>-22.428000000000001</v>
      </c>
      <c r="AA1774">
        <v>2.0161999999999999E-2</v>
      </c>
      <c r="AB1774">
        <v>1102.482</v>
      </c>
    </row>
    <row r="1775" spans="1:28" x14ac:dyDescent="0.3">
      <c r="A1775" s="5"/>
      <c r="B1775" s="5">
        <f t="shared" si="242"/>
        <v>117461249.99999568</v>
      </c>
      <c r="C1775">
        <v>0</v>
      </c>
      <c r="D1775" s="5">
        <f t="shared" ca="1" si="238"/>
        <v>4095</v>
      </c>
      <c r="E1775">
        <v>0</v>
      </c>
      <c r="F1775" s="5">
        <f t="shared" ca="1" si="239"/>
        <v>1104.0550000000001</v>
      </c>
      <c r="G1775" s="1">
        <v>25.5</v>
      </c>
      <c r="H1775" s="5">
        <f t="shared" si="243"/>
        <v>117.46124999999567</v>
      </c>
      <c r="I1775" s="5">
        <f t="shared" si="240"/>
        <v>9.7819464000000007</v>
      </c>
      <c r="J1775" s="5">
        <f t="shared" si="244"/>
        <v>0.99714030581039759</v>
      </c>
      <c r="L1775" s="2">
        <f t="shared" ca="1" si="245"/>
        <v>11.592395715304292</v>
      </c>
      <c r="M1775" s="2">
        <f t="shared" ca="1" si="246"/>
        <v>3.7309318944878336</v>
      </c>
      <c r="O1775">
        <f t="shared" si="241"/>
        <v>1100.3240000000001</v>
      </c>
      <c r="P1775">
        <v>141.77625</v>
      </c>
      <c r="Q1775">
        <v>0</v>
      </c>
      <c r="R1775">
        <v>32.093000000000004</v>
      </c>
      <c r="S1775">
        <v>0</v>
      </c>
      <c r="T1775">
        <v>32.093000000000004</v>
      </c>
      <c r="U1775">
        <v>7.0000000000000001E-3</v>
      </c>
      <c r="V1775">
        <v>0</v>
      </c>
      <c r="W1775">
        <v>7.0000000000000001E-3</v>
      </c>
      <c r="X1775">
        <v>22.46</v>
      </c>
      <c r="Y1775">
        <v>1.21</v>
      </c>
      <c r="Z1775">
        <v>-22.427</v>
      </c>
      <c r="AA1775">
        <v>2.0160999999999998E-2</v>
      </c>
      <c r="AB1775">
        <v>1100.3240000000001</v>
      </c>
    </row>
    <row r="1776" spans="1:28" x14ac:dyDescent="0.3">
      <c r="A1776" s="5"/>
      <c r="B1776" s="5">
        <f t="shared" si="242"/>
        <v>117527499.99999566</v>
      </c>
      <c r="C1776">
        <v>0</v>
      </c>
      <c r="D1776" s="5">
        <f t="shared" ref="D1776:D1839" ca="1" si="247">INT((J1776/16)*(2^16) + L1776)</f>
        <v>4070</v>
      </c>
      <c r="E1776">
        <v>0</v>
      </c>
      <c r="F1776" s="5">
        <f t="shared" ref="F1776:F1839" ca="1" si="248">ROUND(O1776+M1776, 3)</f>
        <v>1096.827</v>
      </c>
      <c r="G1776" s="1">
        <v>25.5</v>
      </c>
      <c r="H1776" s="5">
        <f t="shared" si="243"/>
        <v>117.52749999999567</v>
      </c>
      <c r="I1776" s="5">
        <f t="shared" ref="I1776:I1839" si="249">T1776*0.3048</f>
        <v>9.7819464000000007</v>
      </c>
      <c r="J1776" s="5">
        <f t="shared" si="244"/>
        <v>0.99714030581039759</v>
      </c>
      <c r="L1776" s="2">
        <f t="shared" ca="1" si="245"/>
        <v>-13.341535199505312</v>
      </c>
      <c r="M1776" s="2">
        <f t="shared" ca="1" si="246"/>
        <v>-1.3379886454507381</v>
      </c>
      <c r="O1776">
        <f t="shared" ref="O1776:O1839" si="250">AB1776</f>
        <v>1098.165</v>
      </c>
      <c r="P1776">
        <v>141.8725</v>
      </c>
      <c r="Q1776">
        <v>0</v>
      </c>
      <c r="R1776">
        <v>32.093000000000004</v>
      </c>
      <c r="S1776">
        <v>0</v>
      </c>
      <c r="T1776">
        <v>32.093000000000004</v>
      </c>
      <c r="U1776">
        <v>7.0000000000000001E-3</v>
      </c>
      <c r="V1776">
        <v>0</v>
      </c>
      <c r="W1776">
        <v>7.0000000000000001E-3</v>
      </c>
      <c r="X1776">
        <v>22.459</v>
      </c>
      <c r="Y1776">
        <v>1.2110000000000001</v>
      </c>
      <c r="Z1776">
        <v>-22.427</v>
      </c>
      <c r="AA1776">
        <v>2.0160999999999998E-2</v>
      </c>
      <c r="AB1776">
        <v>1098.165</v>
      </c>
    </row>
    <row r="1777" spans="1:28" x14ac:dyDescent="0.3">
      <c r="A1777" s="5"/>
      <c r="B1777" s="5">
        <f t="shared" si="242"/>
        <v>117593749.99999566</v>
      </c>
      <c r="C1777">
        <v>0</v>
      </c>
      <c r="D1777" s="5">
        <f t="shared" ca="1" si="247"/>
        <v>4073</v>
      </c>
      <c r="E1777">
        <v>0</v>
      </c>
      <c r="F1777" s="5">
        <f t="shared" ca="1" si="248"/>
        <v>1100.383</v>
      </c>
      <c r="G1777" s="1">
        <v>25.5</v>
      </c>
      <c r="H1777" s="5">
        <f t="shared" si="243"/>
        <v>117.59374999999567</v>
      </c>
      <c r="I1777" s="5">
        <f t="shared" si="249"/>
        <v>9.7819464000000007</v>
      </c>
      <c r="J1777" s="5">
        <f t="shared" si="244"/>
        <v>0.99714030581039759</v>
      </c>
      <c r="L1777" s="2">
        <f t="shared" ca="1" si="245"/>
        <v>-10.816091669228943</v>
      </c>
      <c r="M1777" s="2">
        <f t="shared" ca="1" si="246"/>
        <v>4.3762451080926796</v>
      </c>
      <c r="O1777">
        <f t="shared" si="250"/>
        <v>1096.0070000000001</v>
      </c>
      <c r="P1777">
        <v>141.96875</v>
      </c>
      <c r="Q1777">
        <v>0</v>
      </c>
      <c r="R1777">
        <v>32.093000000000004</v>
      </c>
      <c r="S1777">
        <v>0</v>
      </c>
      <c r="T1777">
        <v>32.093000000000004</v>
      </c>
      <c r="U1777">
        <v>7.0000000000000001E-3</v>
      </c>
      <c r="V1777">
        <v>0</v>
      </c>
      <c r="W1777">
        <v>7.0000000000000001E-3</v>
      </c>
      <c r="X1777">
        <v>22.459</v>
      </c>
      <c r="Y1777">
        <v>1.2130000000000001</v>
      </c>
      <c r="Z1777">
        <v>-22.425999999999998</v>
      </c>
      <c r="AA1777">
        <v>2.0160000000000001E-2</v>
      </c>
      <c r="AB1777">
        <v>1096.0070000000001</v>
      </c>
    </row>
    <row r="1778" spans="1:28" x14ac:dyDescent="0.3">
      <c r="A1778" s="5"/>
      <c r="B1778" s="5">
        <f t="shared" si="242"/>
        <v>117659999.99999566</v>
      </c>
      <c r="C1778">
        <v>0</v>
      </c>
      <c r="D1778" s="5">
        <f t="shared" ca="1" si="247"/>
        <v>4095</v>
      </c>
      <c r="E1778">
        <v>0</v>
      </c>
      <c r="F1778" s="5">
        <f t="shared" ca="1" si="248"/>
        <v>1098.829</v>
      </c>
      <c r="G1778" s="1">
        <v>25.5</v>
      </c>
      <c r="H1778" s="5">
        <f t="shared" si="243"/>
        <v>117.65999999999566</v>
      </c>
      <c r="I1778" s="5">
        <f t="shared" si="249"/>
        <v>9.7819464000000007</v>
      </c>
      <c r="J1778" s="5">
        <f t="shared" si="244"/>
        <v>0.99714030581039759</v>
      </c>
      <c r="L1778" s="2">
        <f t="shared" ca="1" si="245"/>
        <v>11.406407149083751</v>
      </c>
      <c r="M1778" s="2">
        <f t="shared" ca="1" si="246"/>
        <v>4.981454625422943</v>
      </c>
      <c r="O1778">
        <f t="shared" si="250"/>
        <v>1093.848</v>
      </c>
      <c r="P1778">
        <v>142.065</v>
      </c>
      <c r="Q1778">
        <v>0</v>
      </c>
      <c r="R1778">
        <v>32.093000000000004</v>
      </c>
      <c r="S1778">
        <v>0</v>
      </c>
      <c r="T1778">
        <v>32.093000000000004</v>
      </c>
      <c r="U1778">
        <v>7.0000000000000001E-3</v>
      </c>
      <c r="V1778">
        <v>0</v>
      </c>
      <c r="W1778">
        <v>7.0000000000000001E-3</v>
      </c>
      <c r="X1778">
        <v>22.457999999999998</v>
      </c>
      <c r="Y1778">
        <v>1.214</v>
      </c>
      <c r="Z1778">
        <v>-22.425000000000001</v>
      </c>
      <c r="AA1778">
        <v>2.0159E-2</v>
      </c>
      <c r="AB1778">
        <v>1093.848</v>
      </c>
    </row>
    <row r="1779" spans="1:28" x14ac:dyDescent="0.3">
      <c r="A1779" s="5"/>
      <c r="B1779" s="5">
        <f t="shared" si="242"/>
        <v>117726249.99999566</v>
      </c>
      <c r="C1779">
        <v>0</v>
      </c>
      <c r="D1779" s="5">
        <f t="shared" ca="1" si="247"/>
        <v>4109</v>
      </c>
      <c r="E1779">
        <v>0</v>
      </c>
      <c r="F1779" s="5">
        <f t="shared" ca="1" si="248"/>
        <v>1090.0429999999999</v>
      </c>
      <c r="G1779" s="1">
        <v>25.5</v>
      </c>
      <c r="H1779" s="5">
        <f t="shared" si="243"/>
        <v>117.72624999999566</v>
      </c>
      <c r="I1779" s="5">
        <f t="shared" si="249"/>
        <v>9.7819464000000007</v>
      </c>
      <c r="J1779" s="5">
        <f t="shared" si="244"/>
        <v>0.99714030581039759</v>
      </c>
      <c r="L1779" s="2">
        <f t="shared" ca="1" si="245"/>
        <v>25.484415691293975</v>
      </c>
      <c r="M1779" s="2">
        <f t="shared" ca="1" si="246"/>
        <v>-1.6465377352400214</v>
      </c>
      <c r="O1779">
        <f t="shared" si="250"/>
        <v>1091.69</v>
      </c>
      <c r="P1779">
        <v>142.16125</v>
      </c>
      <c r="Q1779">
        <v>0</v>
      </c>
      <c r="R1779">
        <v>32.093000000000004</v>
      </c>
      <c r="S1779">
        <v>0</v>
      </c>
      <c r="T1779">
        <v>32.093000000000004</v>
      </c>
      <c r="U1779">
        <v>7.0000000000000001E-3</v>
      </c>
      <c r="V1779">
        <v>0</v>
      </c>
      <c r="W1779">
        <v>7.0000000000000001E-3</v>
      </c>
      <c r="X1779">
        <v>22.457000000000001</v>
      </c>
      <c r="Y1779">
        <v>1.216</v>
      </c>
      <c r="Z1779">
        <v>-22.425000000000001</v>
      </c>
      <c r="AA1779">
        <v>2.0159E-2</v>
      </c>
      <c r="AB1779">
        <v>1091.69</v>
      </c>
    </row>
    <row r="1780" spans="1:28" x14ac:dyDescent="0.3">
      <c r="A1780" s="5"/>
      <c r="B1780" s="5">
        <f t="shared" si="242"/>
        <v>117792499.99999565</v>
      </c>
      <c r="C1780">
        <v>0</v>
      </c>
      <c r="D1780" s="5">
        <f t="shared" ca="1" si="247"/>
        <v>4071</v>
      </c>
      <c r="E1780">
        <v>0</v>
      </c>
      <c r="F1780" s="5">
        <f t="shared" ca="1" si="248"/>
        <v>1091.26</v>
      </c>
      <c r="G1780" s="1">
        <v>25.5</v>
      </c>
      <c r="H1780" s="5">
        <f t="shared" si="243"/>
        <v>117.79249999999566</v>
      </c>
      <c r="I1780" s="5">
        <f t="shared" si="249"/>
        <v>9.7819464000000007</v>
      </c>
      <c r="J1780" s="5">
        <f t="shared" si="244"/>
        <v>0.99714030581039759</v>
      </c>
      <c r="L1780" s="2">
        <f t="shared" ca="1" si="245"/>
        <v>-13.013432766042703</v>
      </c>
      <c r="M1780" s="2">
        <f t="shared" ca="1" si="246"/>
        <v>1.7288590807446886</v>
      </c>
      <c r="O1780">
        <f t="shared" si="250"/>
        <v>1089.5309999999999</v>
      </c>
      <c r="P1780">
        <v>142.25749999999999</v>
      </c>
      <c r="Q1780">
        <v>0</v>
      </c>
      <c r="R1780">
        <v>32.093000000000004</v>
      </c>
      <c r="S1780">
        <v>0</v>
      </c>
      <c r="T1780">
        <v>32.093000000000004</v>
      </c>
      <c r="U1780">
        <v>7.0000000000000001E-3</v>
      </c>
      <c r="V1780">
        <v>0</v>
      </c>
      <c r="W1780">
        <v>7.0000000000000001E-3</v>
      </c>
      <c r="X1780">
        <v>22.457000000000001</v>
      </c>
      <c r="Y1780">
        <v>1.2170000000000001</v>
      </c>
      <c r="Z1780">
        <v>-22.423999999999999</v>
      </c>
      <c r="AA1780">
        <v>2.0157999999999999E-2</v>
      </c>
      <c r="AB1780">
        <v>1089.5309999999999</v>
      </c>
    </row>
    <row r="1781" spans="1:28" x14ac:dyDescent="0.3">
      <c r="A1781" s="5"/>
      <c r="B1781" s="5">
        <f t="shared" si="242"/>
        <v>117858749.99999565</v>
      </c>
      <c r="C1781">
        <v>0</v>
      </c>
      <c r="D1781" s="5">
        <f t="shared" ca="1" si="247"/>
        <v>4061</v>
      </c>
      <c r="E1781">
        <v>0</v>
      </c>
      <c r="F1781" s="5">
        <f t="shared" ca="1" si="248"/>
        <v>1088.441</v>
      </c>
      <c r="G1781" s="1">
        <v>25.5</v>
      </c>
      <c r="H1781" s="5">
        <f t="shared" si="243"/>
        <v>117.85874999999565</v>
      </c>
      <c r="I1781" s="5">
        <f t="shared" si="249"/>
        <v>9.7819464000000007</v>
      </c>
      <c r="J1781" s="5">
        <f t="shared" si="244"/>
        <v>0.99714030581039759</v>
      </c>
      <c r="L1781" s="2">
        <f t="shared" ca="1" si="245"/>
        <v>-23.131916412776505</v>
      </c>
      <c r="M1781" s="2">
        <f t="shared" ca="1" si="246"/>
        <v>1.0680957791171428</v>
      </c>
      <c r="O1781">
        <f t="shared" si="250"/>
        <v>1087.373</v>
      </c>
      <c r="P1781">
        <v>142.35374999999999</v>
      </c>
      <c r="Q1781">
        <v>0</v>
      </c>
      <c r="R1781">
        <v>32.093000000000004</v>
      </c>
      <c r="S1781">
        <v>0</v>
      </c>
      <c r="T1781">
        <v>32.093000000000004</v>
      </c>
      <c r="U1781">
        <v>7.0000000000000001E-3</v>
      </c>
      <c r="V1781">
        <v>0</v>
      </c>
      <c r="W1781">
        <v>7.0000000000000001E-3</v>
      </c>
      <c r="X1781">
        <v>22.456</v>
      </c>
      <c r="Y1781">
        <v>1.218</v>
      </c>
      <c r="Z1781">
        <v>-22.422999999999998</v>
      </c>
      <c r="AA1781">
        <v>2.0157000000000001E-2</v>
      </c>
      <c r="AB1781">
        <v>1087.373</v>
      </c>
    </row>
    <row r="1782" spans="1:28" x14ac:dyDescent="0.3">
      <c r="A1782" s="5"/>
      <c r="B1782" s="5">
        <f t="shared" si="242"/>
        <v>117924999.99999565</v>
      </c>
      <c r="C1782">
        <v>0</v>
      </c>
      <c r="D1782" s="5">
        <f t="shared" ca="1" si="247"/>
        <v>4088</v>
      </c>
      <c r="E1782">
        <v>0</v>
      </c>
      <c r="F1782" s="5">
        <f t="shared" ca="1" si="248"/>
        <v>1085.595</v>
      </c>
      <c r="G1782" s="1">
        <v>25.5</v>
      </c>
      <c r="H1782" s="5">
        <f t="shared" si="243"/>
        <v>117.92499999999565</v>
      </c>
      <c r="I1782" s="5">
        <f t="shared" si="249"/>
        <v>9.7819464000000007</v>
      </c>
      <c r="J1782" s="5">
        <f t="shared" si="244"/>
        <v>0.99714030581039759</v>
      </c>
      <c r="L1782" s="2">
        <f t="shared" ca="1" si="245"/>
        <v>4.5198653130083333</v>
      </c>
      <c r="M1782" s="2">
        <f t="shared" ca="1" si="246"/>
        <v>0.38039716334657281</v>
      </c>
      <c r="O1782">
        <f t="shared" si="250"/>
        <v>1085.2149999999999</v>
      </c>
      <c r="P1782">
        <v>142.44999999999999</v>
      </c>
      <c r="Q1782">
        <v>0</v>
      </c>
      <c r="R1782">
        <v>32.093000000000004</v>
      </c>
      <c r="S1782">
        <v>0</v>
      </c>
      <c r="T1782">
        <v>32.093000000000004</v>
      </c>
      <c r="U1782">
        <v>7.0000000000000001E-3</v>
      </c>
      <c r="V1782">
        <v>0</v>
      </c>
      <c r="W1782">
        <v>7.0000000000000001E-3</v>
      </c>
      <c r="X1782">
        <v>22.456</v>
      </c>
      <c r="Y1782">
        <v>1.22</v>
      </c>
      <c r="Z1782">
        <v>-22.422000000000001</v>
      </c>
      <c r="AA1782">
        <v>2.0156E-2</v>
      </c>
      <c r="AB1782">
        <v>1085.2149999999999</v>
      </c>
    </row>
    <row r="1783" spans="1:28" x14ac:dyDescent="0.3">
      <c r="A1783" s="5"/>
      <c r="B1783" s="5">
        <f t="shared" si="242"/>
        <v>117991249.99999565</v>
      </c>
      <c r="C1783">
        <v>0</v>
      </c>
      <c r="D1783" s="5">
        <f t="shared" ca="1" si="247"/>
        <v>4077</v>
      </c>
      <c r="E1783">
        <v>0</v>
      </c>
      <c r="F1783" s="5">
        <f t="shared" ca="1" si="248"/>
        <v>1084.6600000000001</v>
      </c>
      <c r="G1783" s="1">
        <v>25.5</v>
      </c>
      <c r="H1783" s="5">
        <f t="shared" si="243"/>
        <v>117.99124999999565</v>
      </c>
      <c r="I1783" s="5">
        <f t="shared" si="249"/>
        <v>9.7819464000000007</v>
      </c>
      <c r="J1783" s="5">
        <f t="shared" si="244"/>
        <v>0.99714030581039759</v>
      </c>
      <c r="L1783" s="2">
        <f t="shared" ca="1" si="245"/>
        <v>-7.0692562505525309</v>
      </c>
      <c r="M1783" s="2">
        <f t="shared" ca="1" si="246"/>
        <v>1.6029590735528305</v>
      </c>
      <c r="O1783">
        <f t="shared" si="250"/>
        <v>1083.057</v>
      </c>
      <c r="P1783">
        <v>142.54624999999999</v>
      </c>
      <c r="Q1783">
        <v>0</v>
      </c>
      <c r="R1783">
        <v>32.093000000000004</v>
      </c>
      <c r="S1783">
        <v>0</v>
      </c>
      <c r="T1783">
        <v>32.093000000000004</v>
      </c>
      <c r="U1783">
        <v>7.0000000000000001E-3</v>
      </c>
      <c r="V1783">
        <v>0</v>
      </c>
      <c r="W1783">
        <v>7.0000000000000001E-3</v>
      </c>
      <c r="X1783">
        <v>22.454999999999998</v>
      </c>
      <c r="Y1783">
        <v>1.2210000000000001</v>
      </c>
      <c r="Z1783">
        <v>-22.422000000000001</v>
      </c>
      <c r="AA1783">
        <v>2.0156E-2</v>
      </c>
      <c r="AB1783">
        <v>1083.057</v>
      </c>
    </row>
    <row r="1784" spans="1:28" x14ac:dyDescent="0.3">
      <c r="A1784" s="5"/>
      <c r="B1784" s="5">
        <f t="shared" si="242"/>
        <v>118057499.99999565</v>
      </c>
      <c r="C1784">
        <v>0</v>
      </c>
      <c r="D1784" s="5">
        <f t="shared" ca="1" si="247"/>
        <v>4062</v>
      </c>
      <c r="E1784">
        <v>0</v>
      </c>
      <c r="F1784" s="5">
        <f t="shared" ca="1" si="248"/>
        <v>1084.5429999999999</v>
      </c>
      <c r="G1784" s="1">
        <v>25.5</v>
      </c>
      <c r="H1784" s="5">
        <f t="shared" si="243"/>
        <v>118.05749999999564</v>
      </c>
      <c r="I1784" s="5">
        <f t="shared" si="249"/>
        <v>9.7819464000000007</v>
      </c>
      <c r="J1784" s="5">
        <f t="shared" si="244"/>
        <v>0.99714030581039759</v>
      </c>
      <c r="L1784" s="2">
        <f t="shared" ca="1" si="245"/>
        <v>-22.211326453097151</v>
      </c>
      <c r="M1784" s="2">
        <f t="shared" ca="1" si="246"/>
        <v>3.6440603410427723</v>
      </c>
      <c r="O1784">
        <f t="shared" si="250"/>
        <v>1080.8989999999999</v>
      </c>
      <c r="P1784">
        <v>142.64250000000001</v>
      </c>
      <c r="Q1784">
        <v>0</v>
      </c>
      <c r="R1784">
        <v>32.093000000000004</v>
      </c>
      <c r="S1784">
        <v>0</v>
      </c>
      <c r="T1784">
        <v>32.093000000000004</v>
      </c>
      <c r="U1784">
        <v>7.0000000000000001E-3</v>
      </c>
      <c r="V1784">
        <v>0</v>
      </c>
      <c r="W1784">
        <v>7.0000000000000001E-3</v>
      </c>
      <c r="X1784">
        <v>22.454000000000001</v>
      </c>
      <c r="Y1784">
        <v>1.2230000000000001</v>
      </c>
      <c r="Z1784">
        <v>-22.420999999999999</v>
      </c>
      <c r="AA1784">
        <v>2.0154999999999999E-2</v>
      </c>
      <c r="AB1784">
        <v>1080.8989999999999</v>
      </c>
    </row>
    <row r="1785" spans="1:28" x14ac:dyDescent="0.3">
      <c r="A1785" s="5"/>
      <c r="B1785" s="5">
        <f t="shared" si="242"/>
        <v>118123749.99999563</v>
      </c>
      <c r="C1785">
        <v>0</v>
      </c>
      <c r="D1785" s="5">
        <f t="shared" ca="1" si="247"/>
        <v>4106</v>
      </c>
      <c r="E1785">
        <v>0</v>
      </c>
      <c r="F1785" s="5">
        <f t="shared" ca="1" si="248"/>
        <v>1075.354</v>
      </c>
      <c r="G1785" s="1">
        <v>25.5</v>
      </c>
      <c r="H1785" s="5">
        <f t="shared" si="243"/>
        <v>118.12374999999564</v>
      </c>
      <c r="I1785" s="5">
        <f t="shared" si="249"/>
        <v>9.7819464000000007</v>
      </c>
      <c r="J1785" s="5">
        <f t="shared" si="244"/>
        <v>0.99714030581039759</v>
      </c>
      <c r="L1785" s="2">
        <f t="shared" ca="1" si="245"/>
        <v>22.63462674729486</v>
      </c>
      <c r="M1785" s="2">
        <f t="shared" ca="1" si="246"/>
        <v>-3.3869030717210391</v>
      </c>
      <c r="O1785">
        <f t="shared" si="250"/>
        <v>1078.741</v>
      </c>
      <c r="P1785">
        <v>142.73875000000001</v>
      </c>
      <c r="Q1785">
        <v>0</v>
      </c>
      <c r="R1785">
        <v>32.093000000000004</v>
      </c>
      <c r="S1785">
        <v>0</v>
      </c>
      <c r="T1785">
        <v>32.093000000000004</v>
      </c>
      <c r="U1785">
        <v>7.0000000000000001E-3</v>
      </c>
      <c r="V1785">
        <v>0</v>
      </c>
      <c r="W1785">
        <v>7.0000000000000001E-3</v>
      </c>
      <c r="X1785">
        <v>22.454000000000001</v>
      </c>
      <c r="Y1785">
        <v>1.224</v>
      </c>
      <c r="Z1785">
        <v>-22.42</v>
      </c>
      <c r="AA1785">
        <v>2.0153999999999998E-2</v>
      </c>
      <c r="AB1785">
        <v>1078.741</v>
      </c>
    </row>
    <row r="1786" spans="1:28" x14ac:dyDescent="0.3">
      <c r="A1786" s="5"/>
      <c r="B1786" s="5">
        <f t="shared" si="242"/>
        <v>118189999.99999563</v>
      </c>
      <c r="C1786">
        <v>0</v>
      </c>
      <c r="D1786" s="5">
        <f t="shared" ca="1" si="247"/>
        <v>4077</v>
      </c>
      <c r="E1786">
        <v>0</v>
      </c>
      <c r="F1786" s="5">
        <f t="shared" ca="1" si="248"/>
        <v>1076.0070000000001</v>
      </c>
      <c r="G1786" s="1">
        <v>25.5</v>
      </c>
      <c r="H1786" s="5">
        <f t="shared" si="243"/>
        <v>118.18999999999563</v>
      </c>
      <c r="I1786" s="5">
        <f t="shared" si="249"/>
        <v>9.7819464000000007</v>
      </c>
      <c r="J1786" s="5">
        <f t="shared" si="244"/>
        <v>0.99714030581039759</v>
      </c>
      <c r="L1786" s="2">
        <f t="shared" ca="1" si="245"/>
        <v>-6.4982320684554766</v>
      </c>
      <c r="M1786" s="2">
        <f t="shared" ca="1" si="246"/>
        <v>-0.57594174187638669</v>
      </c>
      <c r="O1786">
        <f t="shared" si="250"/>
        <v>1076.5830000000001</v>
      </c>
      <c r="P1786">
        <v>142.83500000000001</v>
      </c>
      <c r="Q1786">
        <v>0</v>
      </c>
      <c r="R1786">
        <v>32.093000000000004</v>
      </c>
      <c r="S1786">
        <v>0</v>
      </c>
      <c r="T1786">
        <v>32.093000000000004</v>
      </c>
      <c r="U1786">
        <v>7.0000000000000001E-3</v>
      </c>
      <c r="V1786">
        <v>0</v>
      </c>
      <c r="W1786">
        <v>7.0000000000000001E-3</v>
      </c>
      <c r="X1786">
        <v>22.452999999999999</v>
      </c>
      <c r="Y1786">
        <v>1.2250000000000001</v>
      </c>
      <c r="Z1786">
        <v>-22.42</v>
      </c>
      <c r="AA1786">
        <v>2.0153999999999998E-2</v>
      </c>
      <c r="AB1786">
        <v>1076.5830000000001</v>
      </c>
    </row>
    <row r="1787" spans="1:28" x14ac:dyDescent="0.3">
      <c r="A1787" s="5"/>
      <c r="B1787" s="5">
        <f t="shared" si="242"/>
        <v>118256249.99999563</v>
      </c>
      <c r="C1787">
        <v>0</v>
      </c>
      <c r="D1787" s="5">
        <f t="shared" ca="1" si="247"/>
        <v>4083</v>
      </c>
      <c r="E1787">
        <v>0</v>
      </c>
      <c r="F1787" s="5">
        <f t="shared" ca="1" si="248"/>
        <v>1075.546</v>
      </c>
      <c r="G1787" s="1">
        <v>25.5</v>
      </c>
      <c r="H1787" s="5">
        <f t="shared" si="243"/>
        <v>118.25624999999563</v>
      </c>
      <c r="I1787" s="5">
        <f t="shared" si="249"/>
        <v>9.7819464000000007</v>
      </c>
      <c r="J1787" s="5">
        <f t="shared" si="244"/>
        <v>0.99714030581039759</v>
      </c>
      <c r="L1787" s="2">
        <f t="shared" ca="1" si="245"/>
        <v>-0.74369330727730554</v>
      </c>
      <c r="M1787" s="2">
        <f t="shared" ca="1" si="246"/>
        <v>1.1205050382791029</v>
      </c>
      <c r="O1787">
        <f t="shared" si="250"/>
        <v>1074.425</v>
      </c>
      <c r="P1787">
        <v>142.93125000000001</v>
      </c>
      <c r="Q1787">
        <v>0</v>
      </c>
      <c r="R1787">
        <v>32.093000000000004</v>
      </c>
      <c r="S1787">
        <v>0</v>
      </c>
      <c r="T1787">
        <v>32.093000000000004</v>
      </c>
      <c r="U1787">
        <v>7.0000000000000001E-3</v>
      </c>
      <c r="V1787">
        <v>0</v>
      </c>
      <c r="W1787">
        <v>7.0000000000000001E-3</v>
      </c>
      <c r="X1787">
        <v>22.452000000000002</v>
      </c>
      <c r="Y1787">
        <v>1.2270000000000001</v>
      </c>
      <c r="Z1787">
        <v>-22.419</v>
      </c>
      <c r="AA1787">
        <v>2.0153000000000001E-2</v>
      </c>
      <c r="AB1787">
        <v>1074.425</v>
      </c>
    </row>
    <row r="1788" spans="1:28" x14ac:dyDescent="0.3">
      <c r="A1788" s="5"/>
      <c r="B1788" s="5">
        <f t="shared" si="242"/>
        <v>118322499.99999563</v>
      </c>
      <c r="C1788">
        <v>0</v>
      </c>
      <c r="D1788" s="5">
        <f t="shared" ca="1" si="247"/>
        <v>4072</v>
      </c>
      <c r="E1788">
        <v>0</v>
      </c>
      <c r="F1788" s="5">
        <f t="shared" ca="1" si="248"/>
        <v>1075.0350000000001</v>
      </c>
      <c r="G1788" s="1">
        <v>25.5</v>
      </c>
      <c r="H1788" s="5">
        <f t="shared" si="243"/>
        <v>118.32249999999563</v>
      </c>
      <c r="I1788" s="5">
        <f t="shared" si="249"/>
        <v>9.7819464000000007</v>
      </c>
      <c r="J1788" s="5">
        <f t="shared" si="244"/>
        <v>0.99714030581039759</v>
      </c>
      <c r="L1788" s="2">
        <f t="shared" ca="1" si="245"/>
        <v>-11.90761916238206</v>
      </c>
      <c r="M1788" s="2">
        <f t="shared" ca="1" si="246"/>
        <v>2.7680101758345428</v>
      </c>
      <c r="O1788">
        <f t="shared" si="250"/>
        <v>1072.2670000000001</v>
      </c>
      <c r="P1788">
        <v>143.0275</v>
      </c>
      <c r="Q1788">
        <v>0</v>
      </c>
      <c r="R1788">
        <v>32.093000000000004</v>
      </c>
      <c r="S1788">
        <v>0</v>
      </c>
      <c r="T1788">
        <v>32.093000000000004</v>
      </c>
      <c r="U1788">
        <v>7.0000000000000001E-3</v>
      </c>
      <c r="V1788">
        <v>0</v>
      </c>
      <c r="W1788">
        <v>7.0000000000000001E-3</v>
      </c>
      <c r="X1788">
        <v>22.452000000000002</v>
      </c>
      <c r="Y1788">
        <v>1.228</v>
      </c>
      <c r="Z1788">
        <v>-22.417999999999999</v>
      </c>
      <c r="AA1788">
        <v>2.0152E-2</v>
      </c>
      <c r="AB1788">
        <v>1072.2670000000001</v>
      </c>
    </row>
    <row r="1789" spans="1:28" x14ac:dyDescent="0.3">
      <c r="A1789" s="5"/>
      <c r="B1789" s="5">
        <f t="shared" si="242"/>
        <v>118388749.99999562</v>
      </c>
      <c r="C1789">
        <v>0</v>
      </c>
      <c r="D1789" s="5">
        <f t="shared" ca="1" si="247"/>
        <v>4087</v>
      </c>
      <c r="E1789">
        <v>0</v>
      </c>
      <c r="F1789" s="5">
        <f t="shared" ca="1" si="248"/>
        <v>1068.1659999999999</v>
      </c>
      <c r="G1789" s="1">
        <v>25.5</v>
      </c>
      <c r="H1789" s="5">
        <f t="shared" si="243"/>
        <v>118.38874999999562</v>
      </c>
      <c r="I1789" s="5">
        <f t="shared" si="249"/>
        <v>9.7819464000000007</v>
      </c>
      <c r="J1789" s="5">
        <f t="shared" si="244"/>
        <v>0.99714030581039759</v>
      </c>
      <c r="L1789" s="2">
        <f t="shared" ca="1" si="245"/>
        <v>3.0125346337076064</v>
      </c>
      <c r="M1789" s="2">
        <f t="shared" ca="1" si="246"/>
        <v>-1.9442648213299705</v>
      </c>
      <c r="O1789">
        <f t="shared" si="250"/>
        <v>1070.1099999999999</v>
      </c>
      <c r="P1789">
        <v>143.12375</v>
      </c>
      <c r="Q1789">
        <v>0</v>
      </c>
      <c r="R1789">
        <v>32.093000000000004</v>
      </c>
      <c r="S1789">
        <v>0</v>
      </c>
      <c r="T1789">
        <v>32.093000000000004</v>
      </c>
      <c r="U1789">
        <v>7.0000000000000001E-3</v>
      </c>
      <c r="V1789">
        <v>0</v>
      </c>
      <c r="W1789">
        <v>7.0000000000000001E-3</v>
      </c>
      <c r="X1789">
        <v>22.451000000000001</v>
      </c>
      <c r="Y1789">
        <v>1.23</v>
      </c>
      <c r="Z1789">
        <v>-22.417999999999999</v>
      </c>
      <c r="AA1789">
        <v>2.0150999999999999E-2</v>
      </c>
      <c r="AB1789">
        <v>1070.1099999999999</v>
      </c>
    </row>
    <row r="1790" spans="1:28" x14ac:dyDescent="0.3">
      <c r="A1790" s="5"/>
      <c r="B1790" s="5">
        <f t="shared" si="242"/>
        <v>118454999.99999562</v>
      </c>
      <c r="C1790">
        <v>0</v>
      </c>
      <c r="D1790" s="5">
        <f t="shared" ca="1" si="247"/>
        <v>4096</v>
      </c>
      <c r="E1790">
        <v>0</v>
      </c>
      <c r="F1790" s="5">
        <f t="shared" ca="1" si="248"/>
        <v>1067.586</v>
      </c>
      <c r="G1790" s="1">
        <v>25.5</v>
      </c>
      <c r="H1790" s="5">
        <f t="shared" si="243"/>
        <v>118.45499999999562</v>
      </c>
      <c r="I1790" s="5">
        <f t="shared" si="249"/>
        <v>9.7819464000000007</v>
      </c>
      <c r="J1790" s="5">
        <f t="shared" si="244"/>
        <v>0.99714030581039759</v>
      </c>
      <c r="L1790" s="2">
        <f t="shared" ca="1" si="245"/>
        <v>12.378709710852863</v>
      </c>
      <c r="M1790" s="2">
        <f t="shared" ca="1" si="246"/>
        <v>-0.36575740922917144</v>
      </c>
      <c r="O1790">
        <f t="shared" si="250"/>
        <v>1067.952</v>
      </c>
      <c r="P1790">
        <v>143.22</v>
      </c>
      <c r="Q1790">
        <v>0</v>
      </c>
      <c r="R1790">
        <v>32.093000000000004</v>
      </c>
      <c r="S1790">
        <v>0</v>
      </c>
      <c r="T1790">
        <v>32.093000000000004</v>
      </c>
      <c r="U1790">
        <v>7.0000000000000001E-3</v>
      </c>
      <c r="V1790">
        <v>0</v>
      </c>
      <c r="W1790">
        <v>7.0000000000000001E-3</v>
      </c>
      <c r="X1790">
        <v>22.451000000000001</v>
      </c>
      <c r="Y1790">
        <v>1.2310000000000001</v>
      </c>
      <c r="Z1790">
        <v>-22.417000000000002</v>
      </c>
      <c r="AA1790">
        <v>2.0150999999999999E-2</v>
      </c>
      <c r="AB1790">
        <v>1067.952</v>
      </c>
    </row>
    <row r="1791" spans="1:28" x14ac:dyDescent="0.3">
      <c r="A1791" s="5"/>
      <c r="B1791" s="5">
        <f t="shared" si="242"/>
        <v>118521249.99999562</v>
      </c>
      <c r="C1791">
        <v>0</v>
      </c>
      <c r="D1791" s="5">
        <f t="shared" ca="1" si="247"/>
        <v>4087</v>
      </c>
      <c r="E1791">
        <v>0</v>
      </c>
      <c r="F1791" s="5">
        <f t="shared" ca="1" si="248"/>
        <v>1068.172</v>
      </c>
      <c r="G1791" s="1">
        <v>25.5</v>
      </c>
      <c r="H1791" s="5">
        <f t="shared" si="243"/>
        <v>118.52124999999562</v>
      </c>
      <c r="I1791" s="5">
        <f t="shared" si="249"/>
        <v>9.7819464000000007</v>
      </c>
      <c r="J1791" s="5">
        <f t="shared" si="244"/>
        <v>0.99714030581039759</v>
      </c>
      <c r="L1791" s="2">
        <f t="shared" ca="1" si="245"/>
        <v>2.9134017329245117</v>
      </c>
      <c r="M1791" s="2">
        <f t="shared" ca="1" si="246"/>
        <v>2.377806277307827</v>
      </c>
      <c r="O1791">
        <f t="shared" si="250"/>
        <v>1065.7940000000001</v>
      </c>
      <c r="P1791">
        <v>143.31625</v>
      </c>
      <c r="Q1791">
        <v>0</v>
      </c>
      <c r="R1791">
        <v>32.093000000000004</v>
      </c>
      <c r="S1791">
        <v>0</v>
      </c>
      <c r="T1791">
        <v>32.093000000000004</v>
      </c>
      <c r="U1791">
        <v>7.0000000000000001E-3</v>
      </c>
      <c r="V1791">
        <v>0</v>
      </c>
      <c r="W1791">
        <v>7.0000000000000001E-3</v>
      </c>
      <c r="X1791">
        <v>22.45</v>
      </c>
      <c r="Y1791">
        <v>1.232</v>
      </c>
      <c r="Z1791">
        <v>-22.416</v>
      </c>
      <c r="AA1791">
        <v>2.0150000000000001E-2</v>
      </c>
      <c r="AB1791">
        <v>1065.7940000000001</v>
      </c>
    </row>
    <row r="1792" spans="1:28" x14ac:dyDescent="0.3">
      <c r="A1792" s="5"/>
      <c r="B1792" s="5">
        <f t="shared" si="242"/>
        <v>118587499.99999562</v>
      </c>
      <c r="C1792">
        <v>0</v>
      </c>
      <c r="D1792" s="5">
        <f t="shared" ca="1" si="247"/>
        <v>4095</v>
      </c>
      <c r="E1792">
        <v>0</v>
      </c>
      <c r="F1792" s="5">
        <f t="shared" ca="1" si="248"/>
        <v>1061.7059999999999</v>
      </c>
      <c r="G1792" s="1">
        <v>25.5</v>
      </c>
      <c r="H1792" s="5">
        <f t="shared" si="243"/>
        <v>118.58749999999561</v>
      </c>
      <c r="I1792" s="5">
        <f t="shared" si="249"/>
        <v>9.7819464000000007</v>
      </c>
      <c r="J1792" s="5">
        <f t="shared" si="244"/>
        <v>0.99714030581039759</v>
      </c>
      <c r="L1792" s="2">
        <f t="shared" ca="1" si="245"/>
        <v>11.010161027737233</v>
      </c>
      <c r="M1792" s="2">
        <f t="shared" ca="1" si="246"/>
        <v>-1.9307180758914706</v>
      </c>
      <c r="O1792">
        <f t="shared" si="250"/>
        <v>1063.6369999999999</v>
      </c>
      <c r="P1792">
        <v>143.41249999999999</v>
      </c>
      <c r="Q1792">
        <v>0</v>
      </c>
      <c r="R1792">
        <v>32.093000000000004</v>
      </c>
      <c r="S1792">
        <v>0</v>
      </c>
      <c r="T1792">
        <v>32.093000000000004</v>
      </c>
      <c r="U1792">
        <v>7.0000000000000001E-3</v>
      </c>
      <c r="V1792">
        <v>0</v>
      </c>
      <c r="W1792">
        <v>7.0000000000000001E-3</v>
      </c>
      <c r="X1792">
        <v>22.449000000000002</v>
      </c>
      <c r="Y1792">
        <v>1.234</v>
      </c>
      <c r="Z1792">
        <v>-22.414999999999999</v>
      </c>
      <c r="AA1792">
        <v>2.0149E-2</v>
      </c>
      <c r="AB1792">
        <v>1063.6369999999999</v>
      </c>
    </row>
    <row r="1793" spans="1:28" x14ac:dyDescent="0.3">
      <c r="A1793" s="5"/>
      <c r="B1793" s="5">
        <f t="shared" si="242"/>
        <v>118653749.9999956</v>
      </c>
      <c r="C1793">
        <v>0</v>
      </c>
      <c r="D1793" s="5">
        <f t="shared" ca="1" si="247"/>
        <v>4056</v>
      </c>
      <c r="E1793">
        <v>0</v>
      </c>
      <c r="F1793" s="5">
        <f t="shared" ca="1" si="248"/>
        <v>1062.9570000000001</v>
      </c>
      <c r="G1793" s="1">
        <v>25.5</v>
      </c>
      <c r="H1793" s="5">
        <f t="shared" si="243"/>
        <v>118.65374999999561</v>
      </c>
      <c r="I1793" s="5">
        <f t="shared" si="249"/>
        <v>9.7819464000000007</v>
      </c>
      <c r="J1793" s="5">
        <f t="shared" si="244"/>
        <v>0.99714030581039759</v>
      </c>
      <c r="L1793" s="2">
        <f t="shared" ca="1" si="245"/>
        <v>-27.646169977542897</v>
      </c>
      <c r="M1793" s="2">
        <f t="shared" ca="1" si="246"/>
        <v>1.4779406254331309</v>
      </c>
      <c r="O1793">
        <f t="shared" si="250"/>
        <v>1061.479</v>
      </c>
      <c r="P1793">
        <v>143.50874999999999</v>
      </c>
      <c r="Q1793">
        <v>0</v>
      </c>
      <c r="R1793">
        <v>32.093000000000004</v>
      </c>
      <c r="S1793">
        <v>0</v>
      </c>
      <c r="T1793">
        <v>32.093000000000004</v>
      </c>
      <c r="U1793">
        <v>7.0000000000000001E-3</v>
      </c>
      <c r="V1793">
        <v>0</v>
      </c>
      <c r="W1793">
        <v>7.0000000000000001E-3</v>
      </c>
      <c r="X1793">
        <v>22.449000000000002</v>
      </c>
      <c r="Y1793">
        <v>1.2350000000000001</v>
      </c>
      <c r="Z1793">
        <v>-22.414999999999999</v>
      </c>
      <c r="AA1793">
        <v>2.0149E-2</v>
      </c>
      <c r="AB1793">
        <v>1061.479</v>
      </c>
    </row>
    <row r="1794" spans="1:28" x14ac:dyDescent="0.3">
      <c r="A1794" s="5"/>
      <c r="B1794" s="5">
        <f t="shared" ref="B1794:B1857" si="251">H1794*1000000</f>
        <v>118719999.9999956</v>
      </c>
      <c r="C1794">
        <v>0</v>
      </c>
      <c r="D1794" s="5">
        <f t="shared" ca="1" si="247"/>
        <v>4083</v>
      </c>
      <c r="E1794">
        <v>0</v>
      </c>
      <c r="F1794" s="5">
        <f t="shared" ca="1" si="248"/>
        <v>1061.7239999999999</v>
      </c>
      <c r="G1794" s="1">
        <v>25.5</v>
      </c>
      <c r="H1794" s="5">
        <f t="shared" ref="H1794:H1857" si="252">H1793+0.06625</f>
        <v>118.71999999999561</v>
      </c>
      <c r="I1794" s="5">
        <f t="shared" si="249"/>
        <v>9.7819464000000007</v>
      </c>
      <c r="J1794" s="5">
        <f t="shared" ref="J1794:J1857" si="253">I1794/9.81</f>
        <v>0.99714030581039759</v>
      </c>
      <c r="L1794" s="2">
        <f t="shared" ref="L1794:L1857" ca="1" si="254">_xlfn.NORM.INV(RAND(), 0,15)</f>
        <v>-0.87128296322553289</v>
      </c>
      <c r="M1794" s="2">
        <f t="shared" ref="M1794:M1857" ca="1" si="255">_xlfn.NORM.INV(RAND(), 0,2)</f>
        <v>2.4023884150094061</v>
      </c>
      <c r="O1794">
        <f t="shared" si="250"/>
        <v>1059.3219999999999</v>
      </c>
      <c r="P1794">
        <v>143.60499999999999</v>
      </c>
      <c r="Q1794">
        <v>0</v>
      </c>
      <c r="R1794">
        <v>32.093000000000004</v>
      </c>
      <c r="S1794">
        <v>0</v>
      </c>
      <c r="T1794">
        <v>32.093000000000004</v>
      </c>
      <c r="U1794">
        <v>7.0000000000000001E-3</v>
      </c>
      <c r="V1794">
        <v>0</v>
      </c>
      <c r="W1794">
        <v>7.0000000000000001E-3</v>
      </c>
      <c r="X1794">
        <v>22.448</v>
      </c>
      <c r="Y1794">
        <v>1.2370000000000001</v>
      </c>
      <c r="Z1794">
        <v>-22.414000000000001</v>
      </c>
      <c r="AA1794">
        <v>2.0147999999999999E-2</v>
      </c>
      <c r="AB1794">
        <v>1059.3219999999999</v>
      </c>
    </row>
    <row r="1795" spans="1:28" x14ac:dyDescent="0.3">
      <c r="A1795" s="5"/>
      <c r="B1795" s="5">
        <f t="shared" si="251"/>
        <v>118786249.9999956</v>
      </c>
      <c r="C1795">
        <v>0</v>
      </c>
      <c r="D1795" s="5">
        <f t="shared" ca="1" si="247"/>
        <v>4079</v>
      </c>
      <c r="E1795">
        <v>0</v>
      </c>
      <c r="F1795" s="5">
        <f t="shared" ca="1" si="248"/>
        <v>1061.9849999999999</v>
      </c>
      <c r="G1795" s="1">
        <v>25.5</v>
      </c>
      <c r="H1795" s="5">
        <f t="shared" si="252"/>
        <v>118.7862499999956</v>
      </c>
      <c r="I1795" s="5">
        <f t="shared" si="249"/>
        <v>9.7819464000000007</v>
      </c>
      <c r="J1795" s="5">
        <f t="shared" si="253"/>
        <v>0.99714030581039759</v>
      </c>
      <c r="L1795" s="2">
        <f t="shared" ca="1" si="254"/>
        <v>-5.265285274536553</v>
      </c>
      <c r="M1795" s="2">
        <f t="shared" ca="1" si="255"/>
        <v>4.8204037303712806</v>
      </c>
      <c r="O1795">
        <f t="shared" si="250"/>
        <v>1057.165</v>
      </c>
      <c r="P1795">
        <v>143.70124999999999</v>
      </c>
      <c r="Q1795">
        <v>0</v>
      </c>
      <c r="R1795">
        <v>32.093000000000004</v>
      </c>
      <c r="S1795">
        <v>0</v>
      </c>
      <c r="T1795">
        <v>32.093000000000004</v>
      </c>
      <c r="U1795">
        <v>7.0000000000000001E-3</v>
      </c>
      <c r="V1795">
        <v>0</v>
      </c>
      <c r="W1795">
        <v>7.0000000000000001E-3</v>
      </c>
      <c r="X1795">
        <v>22.446999999999999</v>
      </c>
      <c r="Y1795">
        <v>1.238</v>
      </c>
      <c r="Z1795">
        <v>-22.413</v>
      </c>
      <c r="AA1795">
        <v>2.0147000000000002E-2</v>
      </c>
      <c r="AB1795">
        <v>1057.165</v>
      </c>
    </row>
    <row r="1796" spans="1:28" x14ac:dyDescent="0.3">
      <c r="A1796" s="5"/>
      <c r="B1796" s="5">
        <f t="shared" si="251"/>
        <v>118852499.9999956</v>
      </c>
      <c r="C1796">
        <v>0</v>
      </c>
      <c r="D1796" s="5">
        <f t="shared" ca="1" si="247"/>
        <v>4080</v>
      </c>
      <c r="E1796">
        <v>0</v>
      </c>
      <c r="F1796" s="5">
        <f t="shared" ca="1" si="248"/>
        <v>1057.115</v>
      </c>
      <c r="G1796" s="1">
        <v>25.5</v>
      </c>
      <c r="H1796" s="5">
        <f t="shared" si="252"/>
        <v>118.8524999999956</v>
      </c>
      <c r="I1796" s="5">
        <f t="shared" si="249"/>
        <v>9.7819464000000007</v>
      </c>
      <c r="J1796" s="5">
        <f t="shared" si="253"/>
        <v>0.99714030581039759</v>
      </c>
      <c r="L1796" s="2">
        <f t="shared" ca="1" si="254"/>
        <v>-3.4821055894745081</v>
      </c>
      <c r="M1796" s="2">
        <f t="shared" ca="1" si="255"/>
        <v>2.1070556946852124</v>
      </c>
      <c r="O1796">
        <f t="shared" si="250"/>
        <v>1055.008</v>
      </c>
      <c r="P1796">
        <v>143.79750000000001</v>
      </c>
      <c r="Q1796">
        <v>0</v>
      </c>
      <c r="R1796">
        <v>32.093000000000004</v>
      </c>
      <c r="S1796">
        <v>0</v>
      </c>
      <c r="T1796">
        <v>32.093000000000004</v>
      </c>
      <c r="U1796">
        <v>7.0000000000000001E-3</v>
      </c>
      <c r="V1796">
        <v>0</v>
      </c>
      <c r="W1796">
        <v>7.0000000000000001E-3</v>
      </c>
      <c r="X1796">
        <v>22.446999999999999</v>
      </c>
      <c r="Y1796">
        <v>1.2390000000000001</v>
      </c>
      <c r="Z1796">
        <v>-22.413</v>
      </c>
      <c r="AA1796">
        <v>2.0146000000000001E-2</v>
      </c>
      <c r="AB1796">
        <v>1055.008</v>
      </c>
    </row>
    <row r="1797" spans="1:28" x14ac:dyDescent="0.3">
      <c r="A1797" s="5"/>
      <c r="B1797" s="5">
        <f t="shared" si="251"/>
        <v>118918749.9999956</v>
      </c>
      <c r="C1797">
        <v>0</v>
      </c>
      <c r="D1797" s="5">
        <f t="shared" ca="1" si="247"/>
        <v>4098</v>
      </c>
      <c r="E1797">
        <v>0</v>
      </c>
      <c r="F1797" s="5">
        <f t="shared" ca="1" si="248"/>
        <v>1051.2570000000001</v>
      </c>
      <c r="G1797" s="1">
        <v>25.5</v>
      </c>
      <c r="H1797" s="5">
        <f t="shared" si="252"/>
        <v>118.9187499999956</v>
      </c>
      <c r="I1797" s="5">
        <f t="shared" si="249"/>
        <v>9.7819464000000007</v>
      </c>
      <c r="J1797" s="5">
        <f t="shared" si="253"/>
        <v>0.99714030581039759</v>
      </c>
      <c r="L1797" s="2">
        <f t="shared" ca="1" si="254"/>
        <v>14.465789961924449</v>
      </c>
      <c r="M1797" s="2">
        <f t="shared" ca="1" si="255"/>
        <v>-1.5930570921005209</v>
      </c>
      <c r="O1797">
        <f t="shared" si="250"/>
        <v>1052.8499999999999</v>
      </c>
      <c r="P1797">
        <v>143.89375000000001</v>
      </c>
      <c r="Q1797">
        <v>0</v>
      </c>
      <c r="R1797">
        <v>32.093000000000004</v>
      </c>
      <c r="S1797">
        <v>0</v>
      </c>
      <c r="T1797">
        <v>32.093000000000004</v>
      </c>
      <c r="U1797">
        <v>7.0000000000000001E-3</v>
      </c>
      <c r="V1797">
        <v>0</v>
      </c>
      <c r="W1797">
        <v>7.0000000000000001E-3</v>
      </c>
      <c r="X1797">
        <v>22.446000000000002</v>
      </c>
      <c r="Y1797">
        <v>1.2410000000000001</v>
      </c>
      <c r="Z1797">
        <v>-22.411999999999999</v>
      </c>
      <c r="AA1797">
        <v>2.0146000000000001E-2</v>
      </c>
      <c r="AB1797">
        <v>1052.8499999999999</v>
      </c>
    </row>
    <row r="1798" spans="1:28" x14ac:dyDescent="0.3">
      <c r="A1798" s="5"/>
      <c r="B1798" s="5">
        <f t="shared" si="251"/>
        <v>118984999.99999559</v>
      </c>
      <c r="C1798">
        <v>0</v>
      </c>
      <c r="D1798" s="5">
        <f t="shared" ca="1" si="247"/>
        <v>4084</v>
      </c>
      <c r="E1798">
        <v>0</v>
      </c>
      <c r="F1798" s="5">
        <f t="shared" ca="1" si="248"/>
        <v>1047.1790000000001</v>
      </c>
      <c r="G1798" s="1">
        <v>25.5</v>
      </c>
      <c r="H1798" s="5">
        <f t="shared" si="252"/>
        <v>118.98499999999559</v>
      </c>
      <c r="I1798" s="5">
        <f t="shared" si="249"/>
        <v>9.7819464000000007</v>
      </c>
      <c r="J1798" s="5">
        <f t="shared" si="253"/>
        <v>0.99714030581039759</v>
      </c>
      <c r="L1798" s="2">
        <f t="shared" ca="1" si="254"/>
        <v>-0.16595260685241639</v>
      </c>
      <c r="M1798" s="2">
        <f t="shared" ca="1" si="255"/>
        <v>-3.514127922605812</v>
      </c>
      <c r="O1798">
        <f t="shared" si="250"/>
        <v>1050.693</v>
      </c>
      <c r="P1798">
        <v>143.99</v>
      </c>
      <c r="Q1798">
        <v>0</v>
      </c>
      <c r="R1798">
        <v>32.093000000000004</v>
      </c>
      <c r="S1798">
        <v>0</v>
      </c>
      <c r="T1798">
        <v>32.093000000000004</v>
      </c>
      <c r="U1798">
        <v>7.0000000000000001E-3</v>
      </c>
      <c r="V1798">
        <v>0</v>
      </c>
      <c r="W1798">
        <v>7.0000000000000001E-3</v>
      </c>
      <c r="X1798">
        <v>22.446000000000002</v>
      </c>
      <c r="Y1798">
        <v>1.242</v>
      </c>
      <c r="Z1798">
        <v>-22.411000000000001</v>
      </c>
      <c r="AA1798">
        <v>2.0145E-2</v>
      </c>
      <c r="AB1798">
        <v>1050.693</v>
      </c>
    </row>
    <row r="1799" spans="1:28" x14ac:dyDescent="0.3">
      <c r="A1799" s="5"/>
      <c r="B1799" s="5">
        <f t="shared" si="251"/>
        <v>119051249.99999559</v>
      </c>
      <c r="C1799">
        <v>0</v>
      </c>
      <c r="D1799" s="5">
        <f t="shared" ca="1" si="247"/>
        <v>4082</v>
      </c>
      <c r="E1799">
        <v>0</v>
      </c>
      <c r="F1799" s="5">
        <f t="shared" ca="1" si="248"/>
        <v>1047.95</v>
      </c>
      <c r="G1799" s="1">
        <v>25.5</v>
      </c>
      <c r="H1799" s="5">
        <f t="shared" si="252"/>
        <v>119.05124999999559</v>
      </c>
      <c r="I1799" s="5">
        <f t="shared" si="249"/>
        <v>9.7819464000000007</v>
      </c>
      <c r="J1799" s="5">
        <f t="shared" si="253"/>
        <v>0.99714030581039759</v>
      </c>
      <c r="L1799" s="2">
        <f t="shared" ca="1" si="254"/>
        <v>-1.3431941833610734</v>
      </c>
      <c r="M1799" s="2">
        <f t="shared" ca="1" si="255"/>
        <v>-0.58578327304325817</v>
      </c>
      <c r="O1799">
        <f t="shared" si="250"/>
        <v>1048.5360000000001</v>
      </c>
      <c r="P1799">
        <v>144.08625000000001</v>
      </c>
      <c r="Q1799">
        <v>0</v>
      </c>
      <c r="R1799">
        <v>32.093000000000004</v>
      </c>
      <c r="S1799">
        <v>0</v>
      </c>
      <c r="T1799">
        <v>32.093000000000004</v>
      </c>
      <c r="U1799">
        <v>7.0000000000000001E-3</v>
      </c>
      <c r="V1799">
        <v>0</v>
      </c>
      <c r="W1799">
        <v>7.0000000000000001E-3</v>
      </c>
      <c r="X1799">
        <v>22.445</v>
      </c>
      <c r="Y1799">
        <v>1.2430000000000001</v>
      </c>
      <c r="Z1799">
        <v>-22.41</v>
      </c>
      <c r="AA1799">
        <v>2.0143999999999999E-2</v>
      </c>
      <c r="AB1799">
        <v>1048.5360000000001</v>
      </c>
    </row>
    <row r="1800" spans="1:28" x14ac:dyDescent="0.3">
      <c r="A1800" s="5"/>
      <c r="B1800" s="5">
        <f t="shared" si="251"/>
        <v>119117499.99999559</v>
      </c>
      <c r="C1800">
        <v>0</v>
      </c>
      <c r="D1800" s="5">
        <f t="shared" ca="1" si="247"/>
        <v>4064</v>
      </c>
      <c r="E1800">
        <v>0</v>
      </c>
      <c r="F1800" s="5">
        <f t="shared" ca="1" si="248"/>
        <v>1043.386</v>
      </c>
      <c r="G1800" s="1">
        <v>25.5</v>
      </c>
      <c r="H1800" s="5">
        <f t="shared" si="252"/>
        <v>119.11749999999559</v>
      </c>
      <c r="I1800" s="5">
        <f t="shared" si="249"/>
        <v>9.7819464000000007</v>
      </c>
      <c r="J1800" s="5">
        <f t="shared" si="253"/>
        <v>0.99714030581039759</v>
      </c>
      <c r="L1800" s="2">
        <f t="shared" ca="1" si="254"/>
        <v>-20.14500042422884</v>
      </c>
      <c r="M1800" s="2">
        <f t="shared" ca="1" si="255"/>
        <v>-2.9930955460410997</v>
      </c>
      <c r="O1800">
        <f t="shared" si="250"/>
        <v>1046.3789999999999</v>
      </c>
      <c r="P1800">
        <v>144.1825</v>
      </c>
      <c r="Q1800">
        <v>0</v>
      </c>
      <c r="R1800">
        <v>32.093000000000004</v>
      </c>
      <c r="S1800">
        <v>0</v>
      </c>
      <c r="T1800">
        <v>32.093000000000004</v>
      </c>
      <c r="U1800">
        <v>7.0000000000000001E-3</v>
      </c>
      <c r="V1800">
        <v>0</v>
      </c>
      <c r="W1800">
        <v>7.0000000000000001E-3</v>
      </c>
      <c r="X1800">
        <v>22.443999999999999</v>
      </c>
      <c r="Y1800">
        <v>1.2450000000000001</v>
      </c>
      <c r="Z1800">
        <v>-22.41</v>
      </c>
      <c r="AA1800">
        <v>2.0143999999999999E-2</v>
      </c>
      <c r="AB1800">
        <v>1046.3789999999999</v>
      </c>
    </row>
    <row r="1801" spans="1:28" x14ac:dyDescent="0.3">
      <c r="A1801" s="5"/>
      <c r="B1801" s="5">
        <f t="shared" si="251"/>
        <v>119183749.99999559</v>
      </c>
      <c r="C1801">
        <v>0</v>
      </c>
      <c r="D1801" s="5">
        <f t="shared" ca="1" si="247"/>
        <v>4066</v>
      </c>
      <c r="E1801">
        <v>0</v>
      </c>
      <c r="F1801" s="5">
        <f t="shared" ca="1" si="248"/>
        <v>1041.3219999999999</v>
      </c>
      <c r="G1801" s="1">
        <v>25.5</v>
      </c>
      <c r="H1801" s="5">
        <f t="shared" si="252"/>
        <v>119.18374999999558</v>
      </c>
      <c r="I1801" s="5">
        <f t="shared" si="249"/>
        <v>9.7819464000000007</v>
      </c>
      <c r="J1801" s="5">
        <f t="shared" si="253"/>
        <v>0.99714030581039759</v>
      </c>
      <c r="L1801" s="2">
        <f t="shared" ca="1" si="254"/>
        <v>-17.617657232067089</v>
      </c>
      <c r="M1801" s="2">
        <f t="shared" ca="1" si="255"/>
        <v>-2.8995538764856317</v>
      </c>
      <c r="O1801">
        <f t="shared" si="250"/>
        <v>1044.222</v>
      </c>
      <c r="P1801">
        <v>144.27875</v>
      </c>
      <c r="Q1801">
        <v>0</v>
      </c>
      <c r="R1801">
        <v>32.093000000000004</v>
      </c>
      <c r="S1801">
        <v>0</v>
      </c>
      <c r="T1801">
        <v>32.093000000000004</v>
      </c>
      <c r="U1801">
        <v>7.0000000000000001E-3</v>
      </c>
      <c r="V1801">
        <v>0</v>
      </c>
      <c r="W1801">
        <v>7.0000000000000001E-3</v>
      </c>
      <c r="X1801">
        <v>22.443999999999999</v>
      </c>
      <c r="Y1801">
        <v>1.246</v>
      </c>
      <c r="Z1801">
        <v>-22.408999999999999</v>
      </c>
      <c r="AA1801">
        <v>2.0143000000000001E-2</v>
      </c>
      <c r="AB1801">
        <v>1044.222</v>
      </c>
    </row>
    <row r="1802" spans="1:28" x14ac:dyDescent="0.3">
      <c r="A1802" s="5"/>
      <c r="B1802" s="5">
        <f t="shared" si="251"/>
        <v>119249999.99999557</v>
      </c>
      <c r="C1802">
        <v>0</v>
      </c>
      <c r="D1802" s="5">
        <f t="shared" ca="1" si="247"/>
        <v>4079</v>
      </c>
      <c r="E1802">
        <v>0</v>
      </c>
      <c r="F1802" s="5">
        <f t="shared" ca="1" si="248"/>
        <v>1042.1030000000001</v>
      </c>
      <c r="G1802" s="1">
        <v>25.5</v>
      </c>
      <c r="H1802" s="5">
        <f t="shared" si="252"/>
        <v>119.24999999999558</v>
      </c>
      <c r="I1802" s="5">
        <f t="shared" si="249"/>
        <v>9.7819464000000007</v>
      </c>
      <c r="J1802" s="5">
        <f t="shared" si="253"/>
        <v>0.99714030581039759</v>
      </c>
      <c r="L1802" s="2">
        <f t="shared" ca="1" si="254"/>
        <v>-4.6542730409919635</v>
      </c>
      <c r="M1802" s="2">
        <f t="shared" ca="1" si="255"/>
        <v>3.7510207086056339E-2</v>
      </c>
      <c r="O1802">
        <f t="shared" si="250"/>
        <v>1042.0650000000001</v>
      </c>
      <c r="P1802">
        <v>144.375</v>
      </c>
      <c r="Q1802">
        <v>0</v>
      </c>
      <c r="R1802">
        <v>32.093000000000004</v>
      </c>
      <c r="S1802">
        <v>0</v>
      </c>
      <c r="T1802">
        <v>32.093000000000004</v>
      </c>
      <c r="U1802">
        <v>7.0000000000000001E-3</v>
      </c>
      <c r="V1802">
        <v>0</v>
      </c>
      <c r="W1802">
        <v>7.0000000000000001E-3</v>
      </c>
      <c r="X1802">
        <v>22.443000000000001</v>
      </c>
      <c r="Y1802">
        <v>1.248</v>
      </c>
      <c r="Z1802">
        <v>-22.408000000000001</v>
      </c>
      <c r="AA1802">
        <v>2.0142E-2</v>
      </c>
      <c r="AB1802">
        <v>1042.0650000000001</v>
      </c>
    </row>
    <row r="1803" spans="1:28" x14ac:dyDescent="0.3">
      <c r="A1803" s="5"/>
      <c r="B1803" s="5">
        <f t="shared" si="251"/>
        <v>119316249.99999557</v>
      </c>
      <c r="C1803">
        <v>0</v>
      </c>
      <c r="D1803" s="5">
        <f t="shared" ca="1" si="247"/>
        <v>4115</v>
      </c>
      <c r="E1803">
        <v>0</v>
      </c>
      <c r="F1803" s="5">
        <f t="shared" ca="1" si="248"/>
        <v>1036.556</v>
      </c>
      <c r="G1803" s="1">
        <v>25.5</v>
      </c>
      <c r="H1803" s="5">
        <f t="shared" si="252"/>
        <v>119.31624999999558</v>
      </c>
      <c r="I1803" s="5">
        <f t="shared" si="249"/>
        <v>9.7819464000000007</v>
      </c>
      <c r="J1803" s="5">
        <f t="shared" si="253"/>
        <v>0.99714030581039759</v>
      </c>
      <c r="L1803" s="2">
        <f t="shared" ca="1" si="254"/>
        <v>31.597013427897931</v>
      </c>
      <c r="M1803" s="2">
        <f t="shared" ca="1" si="255"/>
        <v>-3.3528907355438959</v>
      </c>
      <c r="O1803">
        <f t="shared" si="250"/>
        <v>1039.9090000000001</v>
      </c>
      <c r="P1803">
        <v>144.47125</v>
      </c>
      <c r="Q1803">
        <v>0</v>
      </c>
      <c r="R1803">
        <v>32.093000000000004</v>
      </c>
      <c r="S1803">
        <v>0</v>
      </c>
      <c r="T1803">
        <v>32.093000000000004</v>
      </c>
      <c r="U1803">
        <v>7.0000000000000001E-3</v>
      </c>
      <c r="V1803">
        <v>0</v>
      </c>
      <c r="W1803">
        <v>7.0000000000000001E-3</v>
      </c>
      <c r="X1803">
        <v>22.442</v>
      </c>
      <c r="Y1803">
        <v>1.2490000000000001</v>
      </c>
      <c r="Z1803">
        <v>-22.408000000000001</v>
      </c>
      <c r="AA1803">
        <v>2.0140999999999999E-2</v>
      </c>
      <c r="AB1803">
        <v>1039.9090000000001</v>
      </c>
    </row>
    <row r="1804" spans="1:28" x14ac:dyDescent="0.3">
      <c r="A1804" s="5"/>
      <c r="B1804" s="5">
        <f t="shared" si="251"/>
        <v>119382499.99999557</v>
      </c>
      <c r="C1804">
        <v>0</v>
      </c>
      <c r="D1804" s="5">
        <f t="shared" ca="1" si="247"/>
        <v>4082</v>
      </c>
      <c r="E1804">
        <v>0</v>
      </c>
      <c r="F1804" s="5">
        <f t="shared" ca="1" si="248"/>
        <v>1040.0509999999999</v>
      </c>
      <c r="G1804" s="1">
        <v>25.5</v>
      </c>
      <c r="H1804" s="5">
        <f t="shared" si="252"/>
        <v>119.38249999999557</v>
      </c>
      <c r="I1804" s="5">
        <f t="shared" si="249"/>
        <v>9.7819464000000007</v>
      </c>
      <c r="J1804" s="5">
        <f t="shared" si="253"/>
        <v>0.99714030581039759</v>
      </c>
      <c r="L1804" s="2">
        <f t="shared" ca="1" si="254"/>
        <v>-1.3894693726203324</v>
      </c>
      <c r="M1804" s="2">
        <f t="shared" ca="1" si="255"/>
        <v>2.2985605476545938</v>
      </c>
      <c r="O1804">
        <f t="shared" si="250"/>
        <v>1037.752</v>
      </c>
      <c r="P1804">
        <v>144.5675</v>
      </c>
      <c r="Q1804">
        <v>0</v>
      </c>
      <c r="R1804">
        <v>32.093000000000004</v>
      </c>
      <c r="S1804">
        <v>0</v>
      </c>
      <c r="T1804">
        <v>32.093000000000004</v>
      </c>
      <c r="U1804">
        <v>7.0000000000000001E-3</v>
      </c>
      <c r="V1804">
        <v>0</v>
      </c>
      <c r="W1804">
        <v>7.0000000000000001E-3</v>
      </c>
      <c r="X1804">
        <v>22.442</v>
      </c>
      <c r="Y1804">
        <v>1.25</v>
      </c>
      <c r="Z1804">
        <v>-22.407</v>
      </c>
      <c r="AA1804">
        <v>2.0140999999999999E-2</v>
      </c>
      <c r="AB1804">
        <v>1037.752</v>
      </c>
    </row>
    <row r="1805" spans="1:28" x14ac:dyDescent="0.3">
      <c r="A1805" s="5"/>
      <c r="B1805" s="5">
        <f t="shared" si="251"/>
        <v>119448749.99999557</v>
      </c>
      <c r="C1805">
        <v>0</v>
      </c>
      <c r="D1805" s="5">
        <f t="shared" ca="1" si="247"/>
        <v>4091</v>
      </c>
      <c r="E1805">
        <v>0</v>
      </c>
      <c r="F1805" s="5">
        <f t="shared" ca="1" si="248"/>
        <v>1035.5550000000001</v>
      </c>
      <c r="G1805" s="1">
        <v>25.5</v>
      </c>
      <c r="H1805" s="5">
        <f t="shared" si="252"/>
        <v>119.44874999999557</v>
      </c>
      <c r="I1805" s="5">
        <f t="shared" si="249"/>
        <v>9.7819464000000007</v>
      </c>
      <c r="J1805" s="5">
        <f t="shared" si="253"/>
        <v>0.99714030581039759</v>
      </c>
      <c r="L1805" s="2">
        <f t="shared" ca="1" si="254"/>
        <v>7.6625850854020712</v>
      </c>
      <c r="M1805" s="2">
        <f t="shared" ca="1" si="255"/>
        <v>-3.9838973925760905E-2</v>
      </c>
      <c r="O1805">
        <f t="shared" si="250"/>
        <v>1035.595</v>
      </c>
      <c r="P1805">
        <v>144.66374999999999</v>
      </c>
      <c r="Q1805">
        <v>0</v>
      </c>
      <c r="R1805">
        <v>32.093000000000004</v>
      </c>
      <c r="S1805">
        <v>0</v>
      </c>
      <c r="T1805">
        <v>32.093000000000004</v>
      </c>
      <c r="U1805">
        <v>7.0000000000000001E-3</v>
      </c>
      <c r="V1805">
        <v>0</v>
      </c>
      <c r="W1805">
        <v>7.0000000000000001E-3</v>
      </c>
      <c r="X1805">
        <v>22.440999999999999</v>
      </c>
      <c r="Y1805">
        <v>1.252</v>
      </c>
      <c r="Z1805">
        <v>-22.405999999999999</v>
      </c>
      <c r="AA1805">
        <v>2.0140000000000002E-2</v>
      </c>
      <c r="AB1805">
        <v>1035.595</v>
      </c>
    </row>
    <row r="1806" spans="1:28" x14ac:dyDescent="0.3">
      <c r="A1806" s="5"/>
      <c r="B1806" s="5">
        <f t="shared" si="251"/>
        <v>119514999.99999556</v>
      </c>
      <c r="C1806">
        <v>0</v>
      </c>
      <c r="D1806" s="5">
        <f t="shared" ca="1" si="247"/>
        <v>4109</v>
      </c>
      <c r="E1806">
        <v>0</v>
      </c>
      <c r="F1806" s="5">
        <f t="shared" ca="1" si="248"/>
        <v>1034.9680000000001</v>
      </c>
      <c r="G1806" s="1">
        <v>25.5</v>
      </c>
      <c r="H1806" s="5">
        <f t="shared" si="252"/>
        <v>119.51499999999557</v>
      </c>
      <c r="I1806" s="5">
        <f t="shared" si="249"/>
        <v>9.7819464000000007</v>
      </c>
      <c r="J1806" s="5">
        <f t="shared" si="253"/>
        <v>0.99714030581039759</v>
      </c>
      <c r="L1806" s="2">
        <f t="shared" ca="1" si="254"/>
        <v>25.407943760219322</v>
      </c>
      <c r="M1806" s="2">
        <f t="shared" ca="1" si="255"/>
        <v>1.5292629445048667</v>
      </c>
      <c r="O1806">
        <f t="shared" si="250"/>
        <v>1033.4390000000001</v>
      </c>
      <c r="P1806">
        <v>144.76</v>
      </c>
      <c r="Q1806">
        <v>0</v>
      </c>
      <c r="R1806">
        <v>32.093000000000004</v>
      </c>
      <c r="S1806">
        <v>0</v>
      </c>
      <c r="T1806">
        <v>32.093000000000004</v>
      </c>
      <c r="U1806">
        <v>7.0000000000000001E-3</v>
      </c>
      <c r="V1806">
        <v>0</v>
      </c>
      <c r="W1806">
        <v>7.0000000000000001E-3</v>
      </c>
      <c r="X1806">
        <v>22.440999999999999</v>
      </c>
      <c r="Y1806">
        <v>1.2529999999999999</v>
      </c>
      <c r="Z1806">
        <v>-22.405999999999999</v>
      </c>
      <c r="AA1806">
        <v>2.0139000000000001E-2</v>
      </c>
      <c r="AB1806">
        <v>1033.4390000000001</v>
      </c>
    </row>
    <row r="1807" spans="1:28" x14ac:dyDescent="0.3">
      <c r="A1807" s="5"/>
      <c r="B1807" s="5">
        <f t="shared" si="251"/>
        <v>119581249.99999556</v>
      </c>
      <c r="C1807">
        <v>0</v>
      </c>
      <c r="D1807" s="5">
        <f t="shared" ca="1" si="247"/>
        <v>4078</v>
      </c>
      <c r="E1807">
        <v>0</v>
      </c>
      <c r="F1807" s="5">
        <f t="shared" ca="1" si="248"/>
        <v>1034.72</v>
      </c>
      <c r="G1807" s="1">
        <v>25.5</v>
      </c>
      <c r="H1807" s="5">
        <f t="shared" si="252"/>
        <v>119.58124999999556</v>
      </c>
      <c r="I1807" s="5">
        <f t="shared" si="249"/>
        <v>9.7819464000000007</v>
      </c>
      <c r="J1807" s="5">
        <f t="shared" si="253"/>
        <v>0.99714030581039759</v>
      </c>
      <c r="L1807" s="2">
        <f t="shared" ca="1" si="254"/>
        <v>-5.3829274446701145</v>
      </c>
      <c r="M1807" s="2">
        <f t="shared" ca="1" si="255"/>
        <v>3.438209138624873</v>
      </c>
      <c r="O1807">
        <f t="shared" si="250"/>
        <v>1031.2819999999999</v>
      </c>
      <c r="P1807">
        <v>144.85624999999999</v>
      </c>
      <c r="Q1807">
        <v>0</v>
      </c>
      <c r="R1807">
        <v>32.093000000000004</v>
      </c>
      <c r="S1807">
        <v>0</v>
      </c>
      <c r="T1807">
        <v>32.093000000000004</v>
      </c>
      <c r="U1807">
        <v>7.0000000000000001E-3</v>
      </c>
      <c r="V1807">
        <v>0</v>
      </c>
      <c r="W1807">
        <v>7.0000000000000001E-3</v>
      </c>
      <c r="X1807">
        <v>22.44</v>
      </c>
      <c r="Y1807">
        <v>1.2549999999999999</v>
      </c>
      <c r="Z1807">
        <v>-22.405000000000001</v>
      </c>
      <c r="AA1807">
        <v>2.0139000000000001E-2</v>
      </c>
      <c r="AB1807">
        <v>1031.2819999999999</v>
      </c>
    </row>
    <row r="1808" spans="1:28" x14ac:dyDescent="0.3">
      <c r="A1808" s="5"/>
      <c r="B1808" s="5">
        <f t="shared" si="251"/>
        <v>119647499.99999556</v>
      </c>
      <c r="C1808">
        <v>0</v>
      </c>
      <c r="D1808" s="5">
        <f t="shared" ca="1" si="247"/>
        <v>4081</v>
      </c>
      <c r="E1808">
        <v>0</v>
      </c>
      <c r="F1808" s="5">
        <f t="shared" ca="1" si="248"/>
        <v>1029.77</v>
      </c>
      <c r="G1808" s="1">
        <v>25.5</v>
      </c>
      <c r="H1808" s="5">
        <f t="shared" si="252"/>
        <v>119.64749999999556</v>
      </c>
      <c r="I1808" s="5">
        <f t="shared" si="249"/>
        <v>9.7819464000000007</v>
      </c>
      <c r="J1808" s="5">
        <f t="shared" si="253"/>
        <v>0.99714030581039759</v>
      </c>
      <c r="L1808" s="2">
        <f t="shared" ca="1" si="254"/>
        <v>-2.8378000650271624</v>
      </c>
      <c r="M1808" s="2">
        <f t="shared" ca="1" si="255"/>
        <v>0.64385083702583512</v>
      </c>
      <c r="O1808">
        <f t="shared" si="250"/>
        <v>1029.126</v>
      </c>
      <c r="P1808">
        <v>144.95249999999999</v>
      </c>
      <c r="Q1808">
        <v>0</v>
      </c>
      <c r="R1808">
        <v>32.093000000000004</v>
      </c>
      <c r="S1808">
        <v>0</v>
      </c>
      <c r="T1808">
        <v>32.093000000000004</v>
      </c>
      <c r="U1808">
        <v>7.0000000000000001E-3</v>
      </c>
      <c r="V1808">
        <v>0</v>
      </c>
      <c r="W1808">
        <v>7.0000000000000001E-3</v>
      </c>
      <c r="X1808">
        <v>22.439</v>
      </c>
      <c r="Y1808">
        <v>1.256</v>
      </c>
      <c r="Z1808">
        <v>-22.404</v>
      </c>
      <c r="AA1808">
        <v>2.0138E-2</v>
      </c>
      <c r="AB1808">
        <v>1029.126</v>
      </c>
    </row>
    <row r="1809" spans="1:28" x14ac:dyDescent="0.3">
      <c r="A1809" s="5"/>
      <c r="B1809" s="5">
        <f t="shared" si="251"/>
        <v>119713749.99999556</v>
      </c>
      <c r="C1809">
        <v>0</v>
      </c>
      <c r="D1809" s="5">
        <f t="shared" ca="1" si="247"/>
        <v>4065</v>
      </c>
      <c r="E1809">
        <v>0</v>
      </c>
      <c r="F1809" s="5">
        <f t="shared" ca="1" si="248"/>
        <v>1028.252</v>
      </c>
      <c r="G1809" s="1">
        <v>25.5</v>
      </c>
      <c r="H1809" s="5">
        <f t="shared" si="252"/>
        <v>119.71374999999556</v>
      </c>
      <c r="I1809" s="5">
        <f t="shared" si="249"/>
        <v>9.7819464000000007</v>
      </c>
      <c r="J1809" s="5">
        <f t="shared" si="253"/>
        <v>0.99714030581039759</v>
      </c>
      <c r="L1809" s="2">
        <f t="shared" ca="1" si="254"/>
        <v>-19.170446339019961</v>
      </c>
      <c r="M1809" s="2">
        <f t="shared" ca="1" si="255"/>
        <v>1.2820126555028513</v>
      </c>
      <c r="O1809">
        <f t="shared" si="250"/>
        <v>1026.97</v>
      </c>
      <c r="P1809">
        <v>145.04875000000001</v>
      </c>
      <c r="Q1809">
        <v>0</v>
      </c>
      <c r="R1809">
        <v>32.093000000000004</v>
      </c>
      <c r="S1809">
        <v>0</v>
      </c>
      <c r="T1809">
        <v>32.093000000000004</v>
      </c>
      <c r="U1809">
        <v>7.0000000000000001E-3</v>
      </c>
      <c r="V1809">
        <v>0</v>
      </c>
      <c r="W1809">
        <v>7.0000000000000001E-3</v>
      </c>
      <c r="X1809">
        <v>22.439</v>
      </c>
      <c r="Y1809">
        <v>1.2569999999999999</v>
      </c>
      <c r="Z1809">
        <v>-22.402999999999999</v>
      </c>
      <c r="AA1809">
        <v>2.0136999999999999E-2</v>
      </c>
      <c r="AB1809">
        <v>1026.97</v>
      </c>
    </row>
    <row r="1810" spans="1:28" x14ac:dyDescent="0.3">
      <c r="A1810" s="5"/>
      <c r="B1810" s="5">
        <f t="shared" si="251"/>
        <v>119779999.99999556</v>
      </c>
      <c r="C1810">
        <v>0</v>
      </c>
      <c r="D1810" s="5">
        <f t="shared" ca="1" si="247"/>
        <v>4085</v>
      </c>
      <c r="E1810">
        <v>0</v>
      </c>
      <c r="F1810" s="5">
        <f t="shared" ca="1" si="248"/>
        <v>1024.9829999999999</v>
      </c>
      <c r="G1810" s="1">
        <v>25.5</v>
      </c>
      <c r="H1810" s="5">
        <f t="shared" si="252"/>
        <v>119.77999999999555</v>
      </c>
      <c r="I1810" s="5">
        <f t="shared" si="249"/>
        <v>9.7819464000000007</v>
      </c>
      <c r="J1810" s="5">
        <f t="shared" si="253"/>
        <v>0.99714030581039759</v>
      </c>
      <c r="L1810" s="2">
        <f t="shared" ca="1" si="254"/>
        <v>1.6832229491215021</v>
      </c>
      <c r="M1810" s="2">
        <f t="shared" ca="1" si="255"/>
        <v>0.16968255422053599</v>
      </c>
      <c r="O1810">
        <f t="shared" si="250"/>
        <v>1024.8130000000001</v>
      </c>
      <c r="P1810">
        <v>145.14500000000001</v>
      </c>
      <c r="Q1810">
        <v>0</v>
      </c>
      <c r="R1810">
        <v>32.093000000000004</v>
      </c>
      <c r="S1810">
        <v>0</v>
      </c>
      <c r="T1810">
        <v>32.093000000000004</v>
      </c>
      <c r="U1810">
        <v>7.0000000000000001E-3</v>
      </c>
      <c r="V1810">
        <v>0</v>
      </c>
      <c r="W1810">
        <v>7.0000000000000001E-3</v>
      </c>
      <c r="X1810">
        <v>22.437999999999999</v>
      </c>
      <c r="Y1810">
        <v>1.2589999999999999</v>
      </c>
      <c r="Z1810">
        <v>-22.402999999999999</v>
      </c>
      <c r="AA1810">
        <v>2.0136999999999999E-2</v>
      </c>
      <c r="AB1810">
        <v>1024.8130000000001</v>
      </c>
    </row>
    <row r="1811" spans="1:28" x14ac:dyDescent="0.3">
      <c r="A1811" s="5"/>
      <c r="B1811" s="5">
        <f t="shared" si="251"/>
        <v>119846249.99999554</v>
      </c>
      <c r="C1811">
        <v>0</v>
      </c>
      <c r="D1811" s="5">
        <f t="shared" ca="1" si="247"/>
        <v>4087</v>
      </c>
      <c r="E1811">
        <v>0</v>
      </c>
      <c r="F1811" s="5">
        <f t="shared" ca="1" si="248"/>
        <v>1020.361</v>
      </c>
      <c r="G1811" s="1">
        <v>25.5</v>
      </c>
      <c r="H1811" s="5">
        <f t="shared" si="252"/>
        <v>119.84624999999555</v>
      </c>
      <c r="I1811" s="5">
        <f t="shared" si="249"/>
        <v>9.7819464000000007</v>
      </c>
      <c r="J1811" s="5">
        <f t="shared" si="253"/>
        <v>0.99714030581039759</v>
      </c>
      <c r="L1811" s="2">
        <f t="shared" ca="1" si="254"/>
        <v>3.3348660086668542</v>
      </c>
      <c r="M1811" s="2">
        <f t="shared" ca="1" si="255"/>
        <v>-2.2958067336023227</v>
      </c>
      <c r="O1811">
        <f t="shared" si="250"/>
        <v>1022.657</v>
      </c>
      <c r="P1811">
        <v>145.24125000000001</v>
      </c>
      <c r="Q1811">
        <v>0</v>
      </c>
      <c r="R1811">
        <v>32.093000000000004</v>
      </c>
      <c r="S1811">
        <v>0</v>
      </c>
      <c r="T1811">
        <v>32.093000000000004</v>
      </c>
      <c r="U1811">
        <v>7.0000000000000001E-3</v>
      </c>
      <c r="V1811">
        <v>0</v>
      </c>
      <c r="W1811">
        <v>7.0000000000000001E-3</v>
      </c>
      <c r="X1811">
        <v>22.437000000000001</v>
      </c>
      <c r="Y1811">
        <v>1.26</v>
      </c>
      <c r="Z1811">
        <v>-22.402000000000001</v>
      </c>
      <c r="AA1811">
        <v>2.0136000000000001E-2</v>
      </c>
      <c r="AB1811">
        <v>1022.657</v>
      </c>
    </row>
    <row r="1812" spans="1:28" x14ac:dyDescent="0.3">
      <c r="A1812" s="5"/>
      <c r="B1812" s="5">
        <f t="shared" si="251"/>
        <v>119912499.99999554</v>
      </c>
      <c r="C1812">
        <v>0</v>
      </c>
      <c r="D1812" s="5">
        <f t="shared" ca="1" si="247"/>
        <v>4086</v>
      </c>
      <c r="E1812">
        <v>0</v>
      </c>
      <c r="F1812" s="5">
        <f t="shared" ca="1" si="248"/>
        <v>1019.876</v>
      </c>
      <c r="G1812" s="1">
        <v>25.5</v>
      </c>
      <c r="H1812" s="5">
        <f t="shared" si="252"/>
        <v>119.91249999999555</v>
      </c>
      <c r="I1812" s="5">
        <f t="shared" si="249"/>
        <v>9.7819464000000007</v>
      </c>
      <c r="J1812" s="5">
        <f t="shared" si="253"/>
        <v>0.99714030581039759</v>
      </c>
      <c r="L1812" s="2">
        <f t="shared" ca="1" si="254"/>
        <v>2.5599106382090007</v>
      </c>
      <c r="M1812" s="2">
        <f t="shared" ca="1" si="255"/>
        <v>-0.62515686686274641</v>
      </c>
      <c r="O1812">
        <f t="shared" si="250"/>
        <v>1020.501</v>
      </c>
      <c r="P1812">
        <v>145.33750000000001</v>
      </c>
      <c r="Q1812">
        <v>0</v>
      </c>
      <c r="R1812">
        <v>32.093000000000004</v>
      </c>
      <c r="S1812">
        <v>0</v>
      </c>
      <c r="T1812">
        <v>32.093000000000004</v>
      </c>
      <c r="U1812">
        <v>7.0000000000000001E-3</v>
      </c>
      <c r="V1812">
        <v>0</v>
      </c>
      <c r="W1812">
        <v>7.0000000000000001E-3</v>
      </c>
      <c r="X1812">
        <v>22.437000000000001</v>
      </c>
      <c r="Y1812">
        <v>1.262</v>
      </c>
      <c r="Z1812">
        <v>-22.401</v>
      </c>
      <c r="AA1812">
        <v>2.0135E-2</v>
      </c>
      <c r="AB1812">
        <v>1020.501</v>
      </c>
    </row>
    <row r="1813" spans="1:28" x14ac:dyDescent="0.3">
      <c r="A1813" s="5"/>
      <c r="B1813" s="5">
        <f t="shared" si="251"/>
        <v>119978749.99999554</v>
      </c>
      <c r="C1813">
        <v>0</v>
      </c>
      <c r="D1813" s="5">
        <f t="shared" ca="1" si="247"/>
        <v>4075</v>
      </c>
      <c r="E1813">
        <v>0</v>
      </c>
      <c r="F1813" s="5">
        <f t="shared" ca="1" si="248"/>
        <v>1020.9589999999999</v>
      </c>
      <c r="G1813" s="1">
        <v>25.5</v>
      </c>
      <c r="H1813" s="5">
        <f t="shared" si="252"/>
        <v>119.97874999999554</v>
      </c>
      <c r="I1813" s="5">
        <f t="shared" si="249"/>
        <v>9.7819464000000007</v>
      </c>
      <c r="J1813" s="5">
        <f t="shared" si="253"/>
        <v>0.99714030581039759</v>
      </c>
      <c r="L1813" s="2">
        <f t="shared" ca="1" si="254"/>
        <v>-8.8035921764353517</v>
      </c>
      <c r="M1813" s="2">
        <f t="shared" ca="1" si="255"/>
        <v>2.613569948788192</v>
      </c>
      <c r="O1813">
        <f t="shared" si="250"/>
        <v>1018.345</v>
      </c>
      <c r="P1813">
        <v>145.43375</v>
      </c>
      <c r="Q1813">
        <v>0</v>
      </c>
      <c r="R1813">
        <v>32.093000000000004</v>
      </c>
      <c r="S1813">
        <v>0</v>
      </c>
      <c r="T1813">
        <v>32.093000000000004</v>
      </c>
      <c r="U1813">
        <v>7.0000000000000001E-3</v>
      </c>
      <c r="V1813">
        <v>0</v>
      </c>
      <c r="W1813">
        <v>7.0000000000000001E-3</v>
      </c>
      <c r="X1813">
        <v>22.436</v>
      </c>
      <c r="Y1813">
        <v>1.2629999999999999</v>
      </c>
      <c r="Z1813">
        <v>-22.401</v>
      </c>
      <c r="AA1813">
        <v>2.0133999999999999E-2</v>
      </c>
      <c r="AB1813">
        <v>1018.345</v>
      </c>
    </row>
    <row r="1814" spans="1:28" x14ac:dyDescent="0.3">
      <c r="A1814" s="5"/>
      <c r="B1814" s="5">
        <f t="shared" si="251"/>
        <v>120044999.99999554</v>
      </c>
      <c r="C1814">
        <v>0</v>
      </c>
      <c r="D1814" s="5">
        <f t="shared" ca="1" si="247"/>
        <v>4108</v>
      </c>
      <c r="E1814">
        <v>0</v>
      </c>
      <c r="F1814" s="5">
        <f t="shared" ca="1" si="248"/>
        <v>1015.513</v>
      </c>
      <c r="G1814" s="1">
        <v>25.5</v>
      </c>
      <c r="H1814" s="5">
        <f t="shared" si="252"/>
        <v>120.04499999999554</v>
      </c>
      <c r="I1814" s="5">
        <f t="shared" si="249"/>
        <v>9.7819464000000007</v>
      </c>
      <c r="J1814" s="5">
        <f t="shared" si="253"/>
        <v>0.99714030581039759</v>
      </c>
      <c r="L1814" s="2">
        <f t="shared" ca="1" si="254"/>
        <v>24.591514042301487</v>
      </c>
      <c r="M1814" s="2">
        <f t="shared" ca="1" si="255"/>
        <v>-0.67567013291841416</v>
      </c>
      <c r="O1814">
        <f t="shared" si="250"/>
        <v>1016.189</v>
      </c>
      <c r="P1814">
        <v>145.53</v>
      </c>
      <c r="Q1814">
        <v>0</v>
      </c>
      <c r="R1814">
        <v>32.093000000000004</v>
      </c>
      <c r="S1814">
        <v>0</v>
      </c>
      <c r="T1814">
        <v>32.093000000000004</v>
      </c>
      <c r="U1814">
        <v>7.0000000000000001E-3</v>
      </c>
      <c r="V1814">
        <v>0</v>
      </c>
      <c r="W1814">
        <v>7.0000000000000001E-3</v>
      </c>
      <c r="X1814">
        <v>22.436</v>
      </c>
      <c r="Y1814">
        <v>1.264</v>
      </c>
      <c r="Z1814">
        <v>-22.4</v>
      </c>
      <c r="AA1814">
        <v>2.0133999999999999E-2</v>
      </c>
      <c r="AB1814">
        <v>1016.189</v>
      </c>
    </row>
    <row r="1815" spans="1:28" x14ac:dyDescent="0.3">
      <c r="A1815" s="5"/>
      <c r="B1815" s="5">
        <f t="shared" si="251"/>
        <v>120111249.99999553</v>
      </c>
      <c r="C1815">
        <v>0</v>
      </c>
      <c r="D1815" s="5">
        <f t="shared" ca="1" si="247"/>
        <v>4088</v>
      </c>
      <c r="E1815">
        <v>0</v>
      </c>
      <c r="F1815" s="5">
        <f t="shared" ca="1" si="248"/>
        <v>1013.702</v>
      </c>
      <c r="G1815" s="1">
        <v>25.5</v>
      </c>
      <c r="H1815" s="5">
        <f t="shared" si="252"/>
        <v>120.11124999999554</v>
      </c>
      <c r="I1815" s="5">
        <f t="shared" si="249"/>
        <v>9.7819464000000007</v>
      </c>
      <c r="J1815" s="5">
        <f t="shared" si="253"/>
        <v>0.99714030581039759</v>
      </c>
      <c r="L1815" s="2">
        <f t="shared" ca="1" si="254"/>
        <v>4.3680612060046347</v>
      </c>
      <c r="M1815" s="2">
        <f t="shared" ca="1" si="255"/>
        <v>-0.33081761247993813</v>
      </c>
      <c r="O1815">
        <f t="shared" si="250"/>
        <v>1014.033</v>
      </c>
      <c r="P1815">
        <v>145.62625</v>
      </c>
      <c r="Q1815">
        <v>0</v>
      </c>
      <c r="R1815">
        <v>32.093000000000004</v>
      </c>
      <c r="S1815">
        <v>0</v>
      </c>
      <c r="T1815">
        <v>32.093000000000004</v>
      </c>
      <c r="U1815">
        <v>7.0000000000000001E-3</v>
      </c>
      <c r="V1815">
        <v>0</v>
      </c>
      <c r="W1815">
        <v>7.0000000000000001E-3</v>
      </c>
      <c r="X1815">
        <v>22.434999999999999</v>
      </c>
      <c r="Y1815">
        <v>1.266</v>
      </c>
      <c r="Z1815">
        <v>-22.399000000000001</v>
      </c>
      <c r="AA1815">
        <v>2.0133000000000002E-2</v>
      </c>
      <c r="AB1815">
        <v>1014.033</v>
      </c>
    </row>
    <row r="1816" spans="1:28" x14ac:dyDescent="0.3">
      <c r="A1816" s="5"/>
      <c r="B1816" s="5">
        <f t="shared" si="251"/>
        <v>120177499.99999553</v>
      </c>
      <c r="C1816">
        <v>0</v>
      </c>
      <c r="D1816" s="5">
        <f t="shared" ca="1" si="247"/>
        <v>4083</v>
      </c>
      <c r="E1816">
        <v>0</v>
      </c>
      <c r="F1816" s="5">
        <f t="shared" ca="1" si="248"/>
        <v>1012.82</v>
      </c>
      <c r="G1816" s="1">
        <v>25.5</v>
      </c>
      <c r="H1816" s="5">
        <f t="shared" si="252"/>
        <v>120.17749999999553</v>
      </c>
      <c r="I1816" s="5">
        <f t="shared" si="249"/>
        <v>9.7819464000000007</v>
      </c>
      <c r="J1816" s="5">
        <f t="shared" si="253"/>
        <v>0.99714030581039759</v>
      </c>
      <c r="L1816" s="2">
        <f t="shared" ca="1" si="254"/>
        <v>-1.1146540809664887</v>
      </c>
      <c r="M1816" s="2">
        <f t="shared" ca="1" si="255"/>
        <v>0.94252353044450587</v>
      </c>
      <c r="O1816">
        <f t="shared" si="250"/>
        <v>1011.877</v>
      </c>
      <c r="P1816">
        <v>145.7225</v>
      </c>
      <c r="Q1816">
        <v>0</v>
      </c>
      <c r="R1816">
        <v>32.093000000000004</v>
      </c>
      <c r="S1816">
        <v>0</v>
      </c>
      <c r="T1816">
        <v>32.093000000000004</v>
      </c>
      <c r="U1816">
        <v>7.0000000000000001E-3</v>
      </c>
      <c r="V1816">
        <v>0</v>
      </c>
      <c r="W1816">
        <v>7.0000000000000001E-3</v>
      </c>
      <c r="X1816">
        <v>22.434000000000001</v>
      </c>
      <c r="Y1816">
        <v>1.2669999999999999</v>
      </c>
      <c r="Z1816">
        <v>-22.398</v>
      </c>
      <c r="AA1816">
        <v>2.0132000000000001E-2</v>
      </c>
      <c r="AB1816">
        <v>1011.877</v>
      </c>
    </row>
    <row r="1817" spans="1:28" x14ac:dyDescent="0.3">
      <c r="A1817" s="5"/>
      <c r="B1817" s="5">
        <f t="shared" si="251"/>
        <v>120243749.99999553</v>
      </c>
      <c r="C1817">
        <v>0</v>
      </c>
      <c r="D1817" s="5">
        <f t="shared" ca="1" si="247"/>
        <v>4096</v>
      </c>
      <c r="E1817">
        <v>0</v>
      </c>
      <c r="F1817" s="5">
        <f t="shared" ca="1" si="248"/>
        <v>1013.006</v>
      </c>
      <c r="G1817" s="1">
        <v>25.5</v>
      </c>
      <c r="H1817" s="5">
        <f t="shared" si="252"/>
        <v>120.24374999999553</v>
      </c>
      <c r="I1817" s="5">
        <f t="shared" si="249"/>
        <v>9.7819464000000007</v>
      </c>
      <c r="J1817" s="5">
        <f t="shared" si="253"/>
        <v>0.99714030581039759</v>
      </c>
      <c r="L1817" s="2">
        <f t="shared" ca="1" si="254"/>
        <v>12.121436352234385</v>
      </c>
      <c r="M1817" s="2">
        <f t="shared" ca="1" si="255"/>
        <v>3.2851663058823557</v>
      </c>
      <c r="O1817">
        <f t="shared" si="250"/>
        <v>1009.721</v>
      </c>
      <c r="P1817">
        <v>145.81874999999999</v>
      </c>
      <c r="Q1817">
        <v>0</v>
      </c>
      <c r="R1817">
        <v>32.093000000000004</v>
      </c>
      <c r="S1817">
        <v>0</v>
      </c>
      <c r="T1817">
        <v>32.093000000000004</v>
      </c>
      <c r="U1817">
        <v>7.0000000000000001E-3</v>
      </c>
      <c r="V1817">
        <v>0</v>
      </c>
      <c r="W1817">
        <v>7.0000000000000001E-3</v>
      </c>
      <c r="X1817">
        <v>22.434000000000001</v>
      </c>
      <c r="Y1817">
        <v>1.2689999999999999</v>
      </c>
      <c r="Z1817">
        <v>-22.398</v>
      </c>
      <c r="AA1817">
        <v>2.0132000000000001E-2</v>
      </c>
      <c r="AB1817">
        <v>1009.721</v>
      </c>
    </row>
    <row r="1818" spans="1:28" x14ac:dyDescent="0.3">
      <c r="A1818" s="5"/>
      <c r="B1818" s="5">
        <f t="shared" si="251"/>
        <v>120309999.99999553</v>
      </c>
      <c r="C1818">
        <v>0</v>
      </c>
      <c r="D1818" s="5">
        <f t="shared" ca="1" si="247"/>
        <v>4080</v>
      </c>
      <c r="E1818">
        <v>0</v>
      </c>
      <c r="F1818" s="5">
        <f t="shared" ca="1" si="248"/>
        <v>1005.364</v>
      </c>
      <c r="G1818" s="1">
        <v>25.5</v>
      </c>
      <c r="H1818" s="5">
        <f t="shared" si="252"/>
        <v>120.30999999999553</v>
      </c>
      <c r="I1818" s="5">
        <f t="shared" si="249"/>
        <v>9.7819464000000007</v>
      </c>
      <c r="J1818" s="5">
        <f t="shared" si="253"/>
        <v>0.99714030581039759</v>
      </c>
      <c r="L1818" s="2">
        <f t="shared" ca="1" si="254"/>
        <v>-4.1299961112761405</v>
      </c>
      <c r="M1818" s="2">
        <f t="shared" ca="1" si="255"/>
        <v>-2.2007413992848956</v>
      </c>
      <c r="O1818">
        <f t="shared" si="250"/>
        <v>1007.5650000000001</v>
      </c>
      <c r="P1818">
        <v>145.91499999999999</v>
      </c>
      <c r="Q1818">
        <v>0</v>
      </c>
      <c r="R1818">
        <v>32.093000000000004</v>
      </c>
      <c r="S1818">
        <v>0</v>
      </c>
      <c r="T1818">
        <v>32.093000000000004</v>
      </c>
      <c r="U1818">
        <v>7.0000000000000001E-3</v>
      </c>
      <c r="V1818">
        <v>0</v>
      </c>
      <c r="W1818">
        <v>7.0000000000000001E-3</v>
      </c>
      <c r="X1818">
        <v>22.433</v>
      </c>
      <c r="Y1818">
        <v>1.27</v>
      </c>
      <c r="Z1818">
        <v>-22.396999999999998</v>
      </c>
      <c r="AA1818">
        <v>2.0131E-2</v>
      </c>
      <c r="AB1818">
        <v>1007.5650000000001</v>
      </c>
    </row>
    <row r="1819" spans="1:28" x14ac:dyDescent="0.3">
      <c r="A1819" s="5"/>
      <c r="B1819" s="5">
        <f t="shared" si="251"/>
        <v>120376249.99999553</v>
      </c>
      <c r="C1819">
        <v>0</v>
      </c>
      <c r="D1819" s="5">
        <f t="shared" ca="1" si="247"/>
        <v>4106</v>
      </c>
      <c r="E1819">
        <v>0</v>
      </c>
      <c r="F1819" s="5">
        <f t="shared" ca="1" si="248"/>
        <v>1005.543</v>
      </c>
      <c r="G1819" s="1">
        <v>25.5</v>
      </c>
      <c r="H1819" s="5">
        <f t="shared" si="252"/>
        <v>120.37624999999552</v>
      </c>
      <c r="I1819" s="5">
        <f t="shared" si="249"/>
        <v>9.7819464000000007</v>
      </c>
      <c r="J1819" s="5">
        <f t="shared" si="253"/>
        <v>0.99714030581039759</v>
      </c>
      <c r="L1819" s="2">
        <f t="shared" ca="1" si="254"/>
        <v>21.922079772824816</v>
      </c>
      <c r="M1819" s="2">
        <f t="shared" ca="1" si="255"/>
        <v>0.13284376652318239</v>
      </c>
      <c r="O1819">
        <f t="shared" si="250"/>
        <v>1005.41</v>
      </c>
      <c r="P1819">
        <v>146.01124999999999</v>
      </c>
      <c r="Q1819">
        <v>0</v>
      </c>
      <c r="R1819">
        <v>32.093000000000004</v>
      </c>
      <c r="S1819">
        <v>0</v>
      </c>
      <c r="T1819">
        <v>32.093000000000004</v>
      </c>
      <c r="U1819">
        <v>7.0000000000000001E-3</v>
      </c>
      <c r="V1819">
        <v>0</v>
      </c>
      <c r="W1819">
        <v>7.0000000000000001E-3</v>
      </c>
      <c r="X1819">
        <v>22.431999999999999</v>
      </c>
      <c r="Y1819">
        <v>1.2709999999999999</v>
      </c>
      <c r="Z1819">
        <v>-22.396000000000001</v>
      </c>
      <c r="AA1819">
        <v>2.0129999999999999E-2</v>
      </c>
      <c r="AB1819">
        <v>1005.41</v>
      </c>
    </row>
    <row r="1820" spans="1:28" x14ac:dyDescent="0.3">
      <c r="A1820" s="5"/>
      <c r="B1820" s="5">
        <f t="shared" si="251"/>
        <v>120442499.99999551</v>
      </c>
      <c r="C1820">
        <v>0</v>
      </c>
      <c r="D1820" s="5">
        <f t="shared" ca="1" si="247"/>
        <v>4066</v>
      </c>
      <c r="E1820">
        <v>0</v>
      </c>
      <c r="F1820" s="5">
        <f t="shared" ca="1" si="248"/>
        <v>1002.109</v>
      </c>
      <c r="G1820" s="1">
        <v>25.5</v>
      </c>
      <c r="H1820" s="5">
        <f t="shared" si="252"/>
        <v>120.44249999999552</v>
      </c>
      <c r="I1820" s="5">
        <f t="shared" si="249"/>
        <v>9.7819464000000007</v>
      </c>
      <c r="J1820" s="5">
        <f t="shared" si="253"/>
        <v>0.99714030581039759</v>
      </c>
      <c r="L1820" s="2">
        <f t="shared" ca="1" si="254"/>
        <v>-17.317948400835746</v>
      </c>
      <c r="M1820" s="2">
        <f t="shared" ca="1" si="255"/>
        <v>-1.1445181468334622</v>
      </c>
      <c r="O1820">
        <f t="shared" si="250"/>
        <v>1003.254</v>
      </c>
      <c r="P1820">
        <v>146.10749999999999</v>
      </c>
      <c r="Q1820">
        <v>0</v>
      </c>
      <c r="R1820">
        <v>32.093000000000004</v>
      </c>
      <c r="S1820">
        <v>0</v>
      </c>
      <c r="T1820">
        <v>32.093000000000004</v>
      </c>
      <c r="U1820">
        <v>7.0000000000000001E-3</v>
      </c>
      <c r="V1820">
        <v>0</v>
      </c>
      <c r="W1820">
        <v>7.0000000000000001E-3</v>
      </c>
      <c r="X1820">
        <v>22.431999999999999</v>
      </c>
      <c r="Y1820">
        <v>1.2729999999999999</v>
      </c>
      <c r="Z1820">
        <v>-22.396000000000001</v>
      </c>
      <c r="AA1820">
        <v>2.0129000000000001E-2</v>
      </c>
      <c r="AB1820">
        <v>1003.254</v>
      </c>
    </row>
    <row r="1821" spans="1:28" x14ac:dyDescent="0.3">
      <c r="A1821" s="5"/>
      <c r="B1821" s="5">
        <f t="shared" si="251"/>
        <v>120508749.99999551</v>
      </c>
      <c r="C1821">
        <v>0</v>
      </c>
      <c r="D1821" s="5">
        <f t="shared" ca="1" si="247"/>
        <v>4073</v>
      </c>
      <c r="E1821">
        <v>0</v>
      </c>
      <c r="F1821" s="5">
        <f t="shared" ca="1" si="248"/>
        <v>997.70100000000002</v>
      </c>
      <c r="G1821" s="1">
        <v>25.5</v>
      </c>
      <c r="H1821" s="5">
        <f t="shared" si="252"/>
        <v>120.50874999999552</v>
      </c>
      <c r="I1821" s="5">
        <f t="shared" si="249"/>
        <v>9.7819464000000007</v>
      </c>
      <c r="J1821" s="5">
        <f t="shared" si="253"/>
        <v>0.99714030581039759</v>
      </c>
      <c r="L1821" s="2">
        <f t="shared" ca="1" si="254"/>
        <v>-10.778475670293608</v>
      </c>
      <c r="M1821" s="2">
        <f t="shared" ca="1" si="255"/>
        <v>-3.3983450477305444</v>
      </c>
      <c r="O1821">
        <f t="shared" si="250"/>
        <v>1001.099</v>
      </c>
      <c r="P1821">
        <v>146.20375000000001</v>
      </c>
      <c r="Q1821">
        <v>0</v>
      </c>
      <c r="R1821">
        <v>32.093000000000004</v>
      </c>
      <c r="S1821">
        <v>0</v>
      </c>
      <c r="T1821">
        <v>32.093000000000004</v>
      </c>
      <c r="U1821">
        <v>7.0000000000000001E-3</v>
      </c>
      <c r="V1821">
        <v>0</v>
      </c>
      <c r="W1821">
        <v>7.0000000000000001E-3</v>
      </c>
      <c r="X1821">
        <v>22.431000000000001</v>
      </c>
      <c r="Y1821">
        <v>1.274</v>
      </c>
      <c r="Z1821">
        <v>-22.395</v>
      </c>
      <c r="AA1821">
        <v>2.0129000000000001E-2</v>
      </c>
      <c r="AB1821">
        <v>1001.099</v>
      </c>
    </row>
    <row r="1822" spans="1:28" x14ac:dyDescent="0.3">
      <c r="A1822" s="5"/>
      <c r="B1822" s="5">
        <f t="shared" si="251"/>
        <v>120574999.99999551</v>
      </c>
      <c r="C1822">
        <v>0</v>
      </c>
      <c r="D1822" s="5">
        <f t="shared" ca="1" si="247"/>
        <v>4088</v>
      </c>
      <c r="E1822">
        <v>0</v>
      </c>
      <c r="F1822" s="5">
        <f t="shared" ca="1" si="248"/>
        <v>996.24699999999996</v>
      </c>
      <c r="G1822" s="1">
        <v>25.5</v>
      </c>
      <c r="H1822" s="5">
        <f t="shared" si="252"/>
        <v>120.57499999999551</v>
      </c>
      <c r="I1822" s="5">
        <f t="shared" si="249"/>
        <v>9.7819464000000007</v>
      </c>
      <c r="J1822" s="5">
        <f t="shared" si="253"/>
        <v>0.99714030581039759</v>
      </c>
      <c r="L1822" s="2">
        <f t="shared" ca="1" si="254"/>
        <v>3.8956599501102405</v>
      </c>
      <c r="M1822" s="2">
        <f t="shared" ca="1" si="255"/>
        <v>-2.6956528777664599</v>
      </c>
      <c r="O1822">
        <f t="shared" si="250"/>
        <v>998.94299999999998</v>
      </c>
      <c r="P1822">
        <v>146.30000000000001</v>
      </c>
      <c r="Q1822">
        <v>0</v>
      </c>
      <c r="R1822">
        <v>32.093000000000004</v>
      </c>
      <c r="S1822">
        <v>0</v>
      </c>
      <c r="T1822">
        <v>32.093000000000004</v>
      </c>
      <c r="U1822">
        <v>7.0000000000000001E-3</v>
      </c>
      <c r="V1822">
        <v>0</v>
      </c>
      <c r="W1822">
        <v>7.0000000000000001E-3</v>
      </c>
      <c r="X1822">
        <v>22.431000000000001</v>
      </c>
      <c r="Y1822">
        <v>1.276</v>
      </c>
      <c r="Z1822">
        <v>-22.393999999999998</v>
      </c>
      <c r="AA1822">
        <v>2.0128E-2</v>
      </c>
      <c r="AB1822">
        <v>998.94299999999998</v>
      </c>
    </row>
    <row r="1823" spans="1:28" x14ac:dyDescent="0.3">
      <c r="A1823" s="5"/>
      <c r="B1823" s="5">
        <f t="shared" si="251"/>
        <v>120641249.99999551</v>
      </c>
      <c r="C1823">
        <v>0</v>
      </c>
      <c r="D1823" s="5">
        <f t="shared" ca="1" si="247"/>
        <v>4069</v>
      </c>
      <c r="E1823">
        <v>0</v>
      </c>
      <c r="F1823" s="5">
        <f t="shared" ca="1" si="248"/>
        <v>994.22500000000002</v>
      </c>
      <c r="G1823" s="1">
        <v>25.5</v>
      </c>
      <c r="H1823" s="5">
        <f t="shared" si="252"/>
        <v>120.64124999999551</v>
      </c>
      <c r="I1823" s="5">
        <f t="shared" si="249"/>
        <v>9.7819464000000007</v>
      </c>
      <c r="J1823" s="5">
        <f t="shared" si="253"/>
        <v>0.99714030581039759</v>
      </c>
      <c r="L1823" s="2">
        <f t="shared" ca="1" si="254"/>
        <v>-14.662485879962503</v>
      </c>
      <c r="M1823" s="2">
        <f t="shared" ca="1" si="255"/>
        <v>-2.5629377844755492</v>
      </c>
      <c r="O1823">
        <f t="shared" si="250"/>
        <v>996.78800000000001</v>
      </c>
      <c r="P1823">
        <v>146.39625000000001</v>
      </c>
      <c r="Q1823">
        <v>0</v>
      </c>
      <c r="R1823">
        <v>32.093000000000004</v>
      </c>
      <c r="S1823">
        <v>0</v>
      </c>
      <c r="T1823">
        <v>32.093000000000004</v>
      </c>
      <c r="U1823">
        <v>7.0000000000000001E-3</v>
      </c>
      <c r="V1823">
        <v>0</v>
      </c>
      <c r="W1823">
        <v>7.0000000000000001E-3</v>
      </c>
      <c r="X1823">
        <v>22.43</v>
      </c>
      <c r="Y1823">
        <v>1.2769999999999999</v>
      </c>
      <c r="Z1823">
        <v>-22.393999999999998</v>
      </c>
      <c r="AA1823">
        <v>2.0126999999999999E-2</v>
      </c>
      <c r="AB1823">
        <v>996.78800000000001</v>
      </c>
    </row>
    <row r="1824" spans="1:28" x14ac:dyDescent="0.3">
      <c r="A1824" s="5"/>
      <c r="B1824" s="5">
        <f t="shared" si="251"/>
        <v>120707499.9999955</v>
      </c>
      <c r="C1824">
        <v>0</v>
      </c>
      <c r="D1824" s="5">
        <f t="shared" ca="1" si="247"/>
        <v>4052</v>
      </c>
      <c r="E1824">
        <v>0</v>
      </c>
      <c r="F1824" s="5">
        <f t="shared" ca="1" si="248"/>
        <v>993.46400000000006</v>
      </c>
      <c r="G1824" s="1">
        <v>25.5</v>
      </c>
      <c r="H1824" s="5">
        <f t="shared" si="252"/>
        <v>120.70749999999551</v>
      </c>
      <c r="I1824" s="5">
        <f t="shared" si="249"/>
        <v>9.7819464000000007</v>
      </c>
      <c r="J1824" s="5">
        <f t="shared" si="253"/>
        <v>0.99714030581039759</v>
      </c>
      <c r="L1824" s="2">
        <f t="shared" ca="1" si="254"/>
        <v>-31.842406034304908</v>
      </c>
      <c r="M1824" s="2">
        <f t="shared" ca="1" si="255"/>
        <v>-1.1675885336854996</v>
      </c>
      <c r="O1824">
        <f t="shared" si="250"/>
        <v>994.63199999999995</v>
      </c>
      <c r="P1824">
        <v>146.49250000000001</v>
      </c>
      <c r="Q1824">
        <v>0</v>
      </c>
      <c r="R1824">
        <v>32.093000000000004</v>
      </c>
      <c r="S1824">
        <v>0</v>
      </c>
      <c r="T1824">
        <v>32.093000000000004</v>
      </c>
      <c r="U1824">
        <v>7.0000000000000001E-3</v>
      </c>
      <c r="V1824">
        <v>0</v>
      </c>
      <c r="W1824">
        <v>7.0000000000000001E-3</v>
      </c>
      <c r="X1824">
        <v>22.428999999999998</v>
      </c>
      <c r="Y1824">
        <v>1.278</v>
      </c>
      <c r="Z1824">
        <v>-22.393000000000001</v>
      </c>
      <c r="AA1824">
        <v>2.0126999999999999E-2</v>
      </c>
      <c r="AB1824">
        <v>994.63199999999995</v>
      </c>
    </row>
    <row r="1825" spans="1:28" x14ac:dyDescent="0.3">
      <c r="A1825" s="5"/>
      <c r="B1825" s="5">
        <f t="shared" si="251"/>
        <v>120773749.9999955</v>
      </c>
      <c r="C1825">
        <v>0</v>
      </c>
      <c r="D1825" s="5">
        <f t="shared" ca="1" si="247"/>
        <v>4073</v>
      </c>
      <c r="E1825">
        <v>0</v>
      </c>
      <c r="F1825" s="5">
        <f t="shared" ca="1" si="248"/>
        <v>992.26199999999994</v>
      </c>
      <c r="G1825" s="1">
        <v>25.5</v>
      </c>
      <c r="H1825" s="5">
        <f t="shared" si="252"/>
        <v>120.7737499999955</v>
      </c>
      <c r="I1825" s="5">
        <f t="shared" si="249"/>
        <v>9.7819464000000007</v>
      </c>
      <c r="J1825" s="5">
        <f t="shared" si="253"/>
        <v>0.99714030581039759</v>
      </c>
      <c r="L1825" s="2">
        <f t="shared" ca="1" si="254"/>
        <v>-10.969100337620574</v>
      </c>
      <c r="M1825" s="2">
        <f t="shared" ca="1" si="255"/>
        <v>-0.21477747494316982</v>
      </c>
      <c r="O1825">
        <f t="shared" si="250"/>
        <v>992.47699999999998</v>
      </c>
      <c r="P1825">
        <v>146.58875</v>
      </c>
      <c r="Q1825">
        <v>0</v>
      </c>
      <c r="R1825">
        <v>32.093000000000004</v>
      </c>
      <c r="S1825">
        <v>0</v>
      </c>
      <c r="T1825">
        <v>32.093000000000004</v>
      </c>
      <c r="U1825">
        <v>7.0000000000000001E-3</v>
      </c>
      <c r="V1825">
        <v>0</v>
      </c>
      <c r="W1825">
        <v>7.0000000000000001E-3</v>
      </c>
      <c r="X1825">
        <v>22.428999999999998</v>
      </c>
      <c r="Y1825">
        <v>1.28</v>
      </c>
      <c r="Z1825">
        <v>-22.391999999999999</v>
      </c>
      <c r="AA1825">
        <v>2.0126000000000002E-2</v>
      </c>
      <c r="AB1825">
        <v>992.47699999999998</v>
      </c>
    </row>
    <row r="1826" spans="1:28" x14ac:dyDescent="0.3">
      <c r="A1826" s="5"/>
      <c r="B1826" s="5">
        <f t="shared" si="251"/>
        <v>120839999.9999955</v>
      </c>
      <c r="C1826">
        <v>0</v>
      </c>
      <c r="D1826" s="5">
        <f t="shared" ca="1" si="247"/>
        <v>4082</v>
      </c>
      <c r="E1826">
        <v>0</v>
      </c>
      <c r="F1826" s="5">
        <f t="shared" ca="1" si="248"/>
        <v>991.47</v>
      </c>
      <c r="G1826" s="1">
        <v>25.5</v>
      </c>
      <c r="H1826" s="5">
        <f t="shared" si="252"/>
        <v>120.8399999999955</v>
      </c>
      <c r="I1826" s="5">
        <f t="shared" si="249"/>
        <v>9.7819464000000007</v>
      </c>
      <c r="J1826" s="5">
        <f t="shared" si="253"/>
        <v>0.99714030581039759</v>
      </c>
      <c r="L1826" s="2">
        <f t="shared" ca="1" si="254"/>
        <v>-2.1544246538095142</v>
      </c>
      <c r="M1826" s="2">
        <f t="shared" ca="1" si="255"/>
        <v>1.1481534201716048</v>
      </c>
      <c r="O1826">
        <f t="shared" si="250"/>
        <v>990.322</v>
      </c>
      <c r="P1826">
        <v>146.685</v>
      </c>
      <c r="Q1826">
        <v>0</v>
      </c>
      <c r="R1826">
        <v>32.093000000000004</v>
      </c>
      <c r="S1826">
        <v>0</v>
      </c>
      <c r="T1826">
        <v>32.093000000000004</v>
      </c>
      <c r="U1826">
        <v>7.0000000000000001E-3</v>
      </c>
      <c r="V1826">
        <v>0</v>
      </c>
      <c r="W1826">
        <v>7.0000000000000001E-3</v>
      </c>
      <c r="X1826">
        <v>22.428000000000001</v>
      </c>
      <c r="Y1826">
        <v>1.2809999999999999</v>
      </c>
      <c r="Z1826">
        <v>-22.390999999999998</v>
      </c>
      <c r="AA1826">
        <v>2.0125000000000001E-2</v>
      </c>
      <c r="AB1826">
        <v>990.322</v>
      </c>
    </row>
    <row r="1827" spans="1:28" x14ac:dyDescent="0.3">
      <c r="A1827" s="5"/>
      <c r="B1827" s="5">
        <f t="shared" si="251"/>
        <v>120906249.9999955</v>
      </c>
      <c r="C1827">
        <v>0</v>
      </c>
      <c r="D1827" s="5">
        <f t="shared" ca="1" si="247"/>
        <v>4089</v>
      </c>
      <c r="E1827">
        <v>0</v>
      </c>
      <c r="F1827" s="5">
        <f t="shared" ca="1" si="248"/>
        <v>984.45500000000004</v>
      </c>
      <c r="G1827" s="1">
        <v>25.5</v>
      </c>
      <c r="H1827" s="5">
        <f t="shared" si="252"/>
        <v>120.9062499999955</v>
      </c>
      <c r="I1827" s="5">
        <f t="shared" si="249"/>
        <v>9.7819464000000007</v>
      </c>
      <c r="J1827" s="5">
        <f t="shared" si="253"/>
        <v>0.99714030581039759</v>
      </c>
      <c r="L1827" s="2">
        <f t="shared" ca="1" si="254"/>
        <v>5.5774526297003097</v>
      </c>
      <c r="M1827" s="2">
        <f t="shared" ca="1" si="255"/>
        <v>-3.7119590010206758</v>
      </c>
      <c r="O1827">
        <f t="shared" si="250"/>
        <v>988.16700000000003</v>
      </c>
      <c r="P1827">
        <v>146.78125</v>
      </c>
      <c r="Q1827">
        <v>0</v>
      </c>
      <c r="R1827">
        <v>32.093000000000004</v>
      </c>
      <c r="S1827">
        <v>0</v>
      </c>
      <c r="T1827">
        <v>32.093000000000004</v>
      </c>
      <c r="U1827">
        <v>7.0000000000000001E-3</v>
      </c>
      <c r="V1827">
        <v>0</v>
      </c>
      <c r="W1827">
        <v>7.0000000000000001E-3</v>
      </c>
      <c r="X1827">
        <v>22.427</v>
      </c>
      <c r="Y1827">
        <v>1.2829999999999999</v>
      </c>
      <c r="Z1827">
        <v>-22.390999999999998</v>
      </c>
      <c r="AA1827">
        <v>2.0124E-2</v>
      </c>
      <c r="AB1827">
        <v>988.16700000000003</v>
      </c>
    </row>
    <row r="1828" spans="1:28" x14ac:dyDescent="0.3">
      <c r="A1828" s="5"/>
      <c r="B1828" s="5">
        <f t="shared" si="251"/>
        <v>120972499.99999548</v>
      </c>
      <c r="C1828">
        <v>0</v>
      </c>
      <c r="D1828" s="5">
        <f t="shared" ca="1" si="247"/>
        <v>4088</v>
      </c>
      <c r="E1828">
        <v>0</v>
      </c>
      <c r="F1828" s="5">
        <f t="shared" ca="1" si="248"/>
        <v>985.85599999999999</v>
      </c>
      <c r="G1828" s="1">
        <v>25.5</v>
      </c>
      <c r="H1828" s="5">
        <f t="shared" si="252"/>
        <v>120.97249999999549</v>
      </c>
      <c r="I1828" s="5">
        <f t="shared" si="249"/>
        <v>9.7819464000000007</v>
      </c>
      <c r="J1828" s="5">
        <f t="shared" si="253"/>
        <v>0.99714030581039759</v>
      </c>
      <c r="L1828" s="2">
        <f t="shared" ca="1" si="254"/>
        <v>4.4732992625049581</v>
      </c>
      <c r="M1828" s="2">
        <f t="shared" ca="1" si="255"/>
        <v>-0.15595971465047551</v>
      </c>
      <c r="O1828">
        <f t="shared" si="250"/>
        <v>986.01199999999994</v>
      </c>
      <c r="P1828">
        <v>146.8775</v>
      </c>
      <c r="Q1828">
        <v>0</v>
      </c>
      <c r="R1828">
        <v>32.093000000000004</v>
      </c>
      <c r="S1828">
        <v>0</v>
      </c>
      <c r="T1828">
        <v>32.093000000000004</v>
      </c>
      <c r="U1828">
        <v>7.0000000000000001E-3</v>
      </c>
      <c r="V1828">
        <v>0</v>
      </c>
      <c r="W1828">
        <v>7.0000000000000001E-3</v>
      </c>
      <c r="X1828">
        <v>22.427</v>
      </c>
      <c r="Y1828">
        <v>1.284</v>
      </c>
      <c r="Z1828">
        <v>-22.39</v>
      </c>
      <c r="AA1828">
        <v>2.0124E-2</v>
      </c>
      <c r="AB1828">
        <v>986.01199999999994</v>
      </c>
    </row>
    <row r="1829" spans="1:28" x14ac:dyDescent="0.3">
      <c r="A1829" s="5"/>
      <c r="B1829" s="5">
        <f t="shared" si="251"/>
        <v>121038749.99999548</v>
      </c>
      <c r="C1829">
        <v>0</v>
      </c>
      <c r="D1829" s="5">
        <f t="shared" ca="1" si="247"/>
        <v>4088</v>
      </c>
      <c r="E1829">
        <v>0</v>
      </c>
      <c r="F1829" s="5">
        <f t="shared" ca="1" si="248"/>
        <v>983.8</v>
      </c>
      <c r="G1829" s="1">
        <v>25.5</v>
      </c>
      <c r="H1829" s="5">
        <f t="shared" si="252"/>
        <v>121.03874999999549</v>
      </c>
      <c r="I1829" s="5">
        <f t="shared" si="249"/>
        <v>9.7819464000000007</v>
      </c>
      <c r="J1829" s="5">
        <f t="shared" si="253"/>
        <v>0.99714030581039759</v>
      </c>
      <c r="L1829" s="2">
        <f t="shared" ca="1" si="254"/>
        <v>4.6657426686564625</v>
      </c>
      <c r="M1829" s="2">
        <f t="shared" ca="1" si="255"/>
        <v>-5.6876309123548144E-2</v>
      </c>
      <c r="O1829">
        <f t="shared" si="250"/>
        <v>983.85699999999997</v>
      </c>
      <c r="P1829">
        <v>146.97375</v>
      </c>
      <c r="Q1829">
        <v>0</v>
      </c>
      <c r="R1829">
        <v>32.093000000000004</v>
      </c>
      <c r="S1829">
        <v>0</v>
      </c>
      <c r="T1829">
        <v>32.093000000000004</v>
      </c>
      <c r="U1829">
        <v>7.0000000000000001E-3</v>
      </c>
      <c r="V1829">
        <v>0</v>
      </c>
      <c r="W1829">
        <v>7.0000000000000001E-3</v>
      </c>
      <c r="X1829">
        <v>22.425999999999998</v>
      </c>
      <c r="Y1829">
        <v>1.2849999999999999</v>
      </c>
      <c r="Z1829">
        <v>-22.388999999999999</v>
      </c>
      <c r="AA1829">
        <v>2.0122999999999999E-2</v>
      </c>
      <c r="AB1829">
        <v>983.85699999999997</v>
      </c>
    </row>
    <row r="1830" spans="1:28" x14ac:dyDescent="0.3">
      <c r="A1830" s="5"/>
      <c r="B1830" s="5">
        <f t="shared" si="251"/>
        <v>121104999.99999548</v>
      </c>
      <c r="C1830">
        <v>0</v>
      </c>
      <c r="D1830" s="5">
        <f t="shared" ca="1" si="247"/>
        <v>4080</v>
      </c>
      <c r="E1830">
        <v>0</v>
      </c>
      <c r="F1830" s="5">
        <f t="shared" ca="1" si="248"/>
        <v>978.61</v>
      </c>
      <c r="G1830" s="1">
        <v>25.5</v>
      </c>
      <c r="H1830" s="5">
        <f t="shared" si="252"/>
        <v>121.10499999999548</v>
      </c>
      <c r="I1830" s="5">
        <f t="shared" si="249"/>
        <v>9.7819464000000007</v>
      </c>
      <c r="J1830" s="5">
        <f t="shared" si="253"/>
        <v>0.99714030581039759</v>
      </c>
      <c r="L1830" s="2">
        <f t="shared" ca="1" si="254"/>
        <v>-3.4114867017168451</v>
      </c>
      <c r="M1830" s="2">
        <f t="shared" ca="1" si="255"/>
        <v>-3.0915063618754024</v>
      </c>
      <c r="O1830">
        <f t="shared" si="250"/>
        <v>981.702</v>
      </c>
      <c r="P1830">
        <v>147.07</v>
      </c>
      <c r="Q1830">
        <v>0</v>
      </c>
      <c r="R1830">
        <v>32.093000000000004</v>
      </c>
      <c r="S1830">
        <v>0</v>
      </c>
      <c r="T1830">
        <v>32.093000000000004</v>
      </c>
      <c r="U1830">
        <v>7.0000000000000001E-3</v>
      </c>
      <c r="V1830">
        <v>0</v>
      </c>
      <c r="W1830">
        <v>7.0000000000000001E-3</v>
      </c>
      <c r="X1830">
        <v>22.425999999999998</v>
      </c>
      <c r="Y1830">
        <v>1.2869999999999999</v>
      </c>
      <c r="Z1830">
        <v>-22.388999999999999</v>
      </c>
      <c r="AA1830">
        <v>2.0122000000000001E-2</v>
      </c>
      <c r="AB1830">
        <v>981.702</v>
      </c>
    </row>
    <row r="1831" spans="1:28" x14ac:dyDescent="0.3">
      <c r="A1831" s="5"/>
      <c r="B1831" s="5">
        <f t="shared" si="251"/>
        <v>121171249.99999548</v>
      </c>
      <c r="C1831">
        <v>0</v>
      </c>
      <c r="D1831" s="5">
        <f t="shared" ca="1" si="247"/>
        <v>4085</v>
      </c>
      <c r="E1831">
        <v>0</v>
      </c>
      <c r="F1831" s="5">
        <f t="shared" ca="1" si="248"/>
        <v>978.29200000000003</v>
      </c>
      <c r="G1831" s="1">
        <v>25.5</v>
      </c>
      <c r="H1831" s="5">
        <f t="shared" si="252"/>
        <v>121.17124999999548</v>
      </c>
      <c r="I1831" s="5">
        <f t="shared" si="249"/>
        <v>9.7819464000000007</v>
      </c>
      <c r="J1831" s="5">
        <f t="shared" si="253"/>
        <v>0.99714030581039759</v>
      </c>
      <c r="L1831" s="2">
        <f t="shared" ca="1" si="254"/>
        <v>1.0436039277716898</v>
      </c>
      <c r="M1831" s="2">
        <f t="shared" ca="1" si="255"/>
        <v>-1.2548351844376919</v>
      </c>
      <c r="O1831">
        <f t="shared" si="250"/>
        <v>979.54700000000003</v>
      </c>
      <c r="P1831">
        <v>147.16624999999999</v>
      </c>
      <c r="Q1831">
        <v>0</v>
      </c>
      <c r="R1831">
        <v>32.093000000000004</v>
      </c>
      <c r="S1831">
        <v>0</v>
      </c>
      <c r="T1831">
        <v>32.093000000000004</v>
      </c>
      <c r="U1831">
        <v>7.0000000000000001E-3</v>
      </c>
      <c r="V1831">
        <v>0</v>
      </c>
      <c r="W1831">
        <v>7.0000000000000001E-3</v>
      </c>
      <c r="X1831">
        <v>22.425000000000001</v>
      </c>
      <c r="Y1831">
        <v>1.288</v>
      </c>
      <c r="Z1831">
        <v>-22.388000000000002</v>
      </c>
      <c r="AA1831">
        <v>2.0122000000000001E-2</v>
      </c>
      <c r="AB1831">
        <v>979.54700000000003</v>
      </c>
    </row>
    <row r="1832" spans="1:28" x14ac:dyDescent="0.3">
      <c r="A1832" s="5"/>
      <c r="B1832" s="5">
        <f t="shared" si="251"/>
        <v>121237499.99999548</v>
      </c>
      <c r="C1832">
        <v>0</v>
      </c>
      <c r="D1832" s="5">
        <f t="shared" ca="1" si="247"/>
        <v>4077</v>
      </c>
      <c r="E1832">
        <v>0</v>
      </c>
      <c r="F1832" s="5">
        <f t="shared" ca="1" si="248"/>
        <v>977.06700000000001</v>
      </c>
      <c r="G1832" s="1">
        <v>25.5</v>
      </c>
      <c r="H1832" s="5">
        <f t="shared" si="252"/>
        <v>121.23749999999548</v>
      </c>
      <c r="I1832" s="5">
        <f t="shared" si="249"/>
        <v>9.7819464000000007</v>
      </c>
      <c r="J1832" s="5">
        <f t="shared" si="253"/>
        <v>0.99714030581039759</v>
      </c>
      <c r="L1832" s="2">
        <f t="shared" ca="1" si="254"/>
        <v>-6.7383013526987625</v>
      </c>
      <c r="M1832" s="2">
        <f t="shared" ca="1" si="255"/>
        <v>-0.32537287580077773</v>
      </c>
      <c r="O1832">
        <f t="shared" si="250"/>
        <v>977.39200000000005</v>
      </c>
      <c r="P1832">
        <v>147.26249999999999</v>
      </c>
      <c r="Q1832">
        <v>0</v>
      </c>
      <c r="R1832">
        <v>32.093000000000004</v>
      </c>
      <c r="S1832">
        <v>0</v>
      </c>
      <c r="T1832">
        <v>32.093000000000004</v>
      </c>
      <c r="U1832">
        <v>7.0000000000000001E-3</v>
      </c>
      <c r="V1832">
        <v>0</v>
      </c>
      <c r="W1832">
        <v>7.0000000000000001E-3</v>
      </c>
      <c r="X1832">
        <v>22.423999999999999</v>
      </c>
      <c r="Y1832">
        <v>1.29</v>
      </c>
      <c r="Z1832">
        <v>-22.387</v>
      </c>
      <c r="AA1832">
        <v>2.0121E-2</v>
      </c>
      <c r="AB1832">
        <v>977.39200000000005</v>
      </c>
    </row>
    <row r="1833" spans="1:28" x14ac:dyDescent="0.3">
      <c r="A1833" s="5"/>
      <c r="B1833" s="5">
        <f t="shared" si="251"/>
        <v>121303749.99999547</v>
      </c>
      <c r="C1833">
        <v>0</v>
      </c>
      <c r="D1833" s="5">
        <f t="shared" ca="1" si="247"/>
        <v>4066</v>
      </c>
      <c r="E1833">
        <v>0</v>
      </c>
      <c r="F1833" s="5">
        <f t="shared" ca="1" si="248"/>
        <v>974.91200000000003</v>
      </c>
      <c r="G1833" s="1">
        <v>25.5</v>
      </c>
      <c r="H1833" s="5">
        <f t="shared" si="252"/>
        <v>121.30374999999547</v>
      </c>
      <c r="I1833" s="5">
        <f t="shared" si="249"/>
        <v>9.7819464000000007</v>
      </c>
      <c r="J1833" s="5">
        <f t="shared" si="253"/>
        <v>0.99714030581039759</v>
      </c>
      <c r="L1833" s="2">
        <f t="shared" ca="1" si="254"/>
        <v>-18.184326468563217</v>
      </c>
      <c r="M1833" s="2">
        <f t="shared" ca="1" si="255"/>
        <v>-0.3246805692340522</v>
      </c>
      <c r="O1833">
        <f t="shared" si="250"/>
        <v>975.23699999999997</v>
      </c>
      <c r="P1833">
        <v>147.35874999999999</v>
      </c>
      <c r="Q1833">
        <v>0</v>
      </c>
      <c r="R1833">
        <v>32.093000000000004</v>
      </c>
      <c r="S1833">
        <v>0</v>
      </c>
      <c r="T1833">
        <v>32.093000000000004</v>
      </c>
      <c r="U1833">
        <v>7.0000000000000001E-3</v>
      </c>
      <c r="V1833">
        <v>0</v>
      </c>
      <c r="W1833">
        <v>7.0000000000000001E-3</v>
      </c>
      <c r="X1833">
        <v>22.423999999999999</v>
      </c>
      <c r="Y1833">
        <v>1.2909999999999999</v>
      </c>
      <c r="Z1833">
        <v>-22.387</v>
      </c>
      <c r="AA1833">
        <v>2.0119999999999999E-2</v>
      </c>
      <c r="AB1833">
        <v>975.23699999999997</v>
      </c>
    </row>
    <row r="1834" spans="1:28" x14ac:dyDescent="0.3">
      <c r="A1834" s="5"/>
      <c r="B1834" s="5">
        <f t="shared" si="251"/>
        <v>121369999.99999547</v>
      </c>
      <c r="C1834">
        <v>0</v>
      </c>
      <c r="D1834" s="5">
        <f t="shared" ca="1" si="247"/>
        <v>4097</v>
      </c>
      <c r="E1834">
        <v>0</v>
      </c>
      <c r="F1834" s="5">
        <f t="shared" ca="1" si="248"/>
        <v>974.53899999999999</v>
      </c>
      <c r="G1834" s="1">
        <v>25.5</v>
      </c>
      <c r="H1834" s="5">
        <f t="shared" si="252"/>
        <v>121.36999999999547</v>
      </c>
      <c r="I1834" s="5">
        <f t="shared" si="249"/>
        <v>9.7819464000000007</v>
      </c>
      <c r="J1834" s="5">
        <f t="shared" si="253"/>
        <v>0.99714030581039759</v>
      </c>
      <c r="L1834" s="2">
        <f t="shared" ca="1" si="254"/>
        <v>12.849091031141844</v>
      </c>
      <c r="M1834" s="2">
        <f t="shared" ca="1" si="255"/>
        <v>1.4564804620557881</v>
      </c>
      <c r="O1834">
        <f t="shared" si="250"/>
        <v>973.08299999999997</v>
      </c>
      <c r="P1834">
        <v>147.45500000000001</v>
      </c>
      <c r="Q1834">
        <v>0</v>
      </c>
      <c r="R1834">
        <v>32.093000000000004</v>
      </c>
      <c r="S1834">
        <v>0</v>
      </c>
      <c r="T1834">
        <v>32.093000000000004</v>
      </c>
      <c r="U1834">
        <v>7.0000000000000001E-3</v>
      </c>
      <c r="V1834">
        <v>0</v>
      </c>
      <c r="W1834">
        <v>7.0000000000000001E-3</v>
      </c>
      <c r="X1834">
        <v>22.422999999999998</v>
      </c>
      <c r="Y1834">
        <v>1.292</v>
      </c>
      <c r="Z1834">
        <v>-22.385999999999999</v>
      </c>
      <c r="AA1834">
        <v>2.0119000000000001E-2</v>
      </c>
      <c r="AB1834">
        <v>973.08299999999997</v>
      </c>
    </row>
    <row r="1835" spans="1:28" x14ac:dyDescent="0.3">
      <c r="A1835" s="5"/>
      <c r="B1835" s="5">
        <f t="shared" si="251"/>
        <v>121436249.99999547</v>
      </c>
      <c r="C1835">
        <v>0</v>
      </c>
      <c r="D1835" s="5">
        <f t="shared" ca="1" si="247"/>
        <v>4084</v>
      </c>
      <c r="E1835">
        <v>0</v>
      </c>
      <c r="F1835" s="5">
        <f t="shared" ca="1" si="248"/>
        <v>971.18700000000001</v>
      </c>
      <c r="G1835" s="1">
        <v>25.5</v>
      </c>
      <c r="H1835" s="5">
        <f t="shared" si="252"/>
        <v>121.43624999999547</v>
      </c>
      <c r="I1835" s="5">
        <f t="shared" si="249"/>
        <v>9.7819464000000007</v>
      </c>
      <c r="J1835" s="5">
        <f t="shared" si="253"/>
        <v>0.99714030581039759</v>
      </c>
      <c r="L1835" s="2">
        <f t="shared" ca="1" si="254"/>
        <v>0.68763373511728754</v>
      </c>
      <c r="M1835" s="2">
        <f t="shared" ca="1" si="255"/>
        <v>0.25869235882232477</v>
      </c>
      <c r="O1835">
        <f t="shared" si="250"/>
        <v>970.928</v>
      </c>
      <c r="P1835">
        <v>147.55125000000001</v>
      </c>
      <c r="Q1835">
        <v>0</v>
      </c>
      <c r="R1835">
        <v>32.093000000000004</v>
      </c>
      <c r="S1835">
        <v>0</v>
      </c>
      <c r="T1835">
        <v>32.093000000000004</v>
      </c>
      <c r="U1835">
        <v>7.0000000000000001E-3</v>
      </c>
      <c r="V1835">
        <v>0</v>
      </c>
      <c r="W1835">
        <v>7.0000000000000001E-3</v>
      </c>
      <c r="X1835">
        <v>22.422000000000001</v>
      </c>
      <c r="Y1835">
        <v>1.294</v>
      </c>
      <c r="Z1835">
        <v>-22.385000000000002</v>
      </c>
      <c r="AA1835">
        <v>2.0119000000000001E-2</v>
      </c>
      <c r="AB1835">
        <v>970.928</v>
      </c>
    </row>
    <row r="1836" spans="1:28" x14ac:dyDescent="0.3">
      <c r="A1836" s="5"/>
      <c r="B1836" s="5">
        <f t="shared" si="251"/>
        <v>121502499.99999547</v>
      </c>
      <c r="C1836">
        <v>0</v>
      </c>
      <c r="D1836" s="5">
        <f t="shared" ca="1" si="247"/>
        <v>4102</v>
      </c>
      <c r="E1836">
        <v>0</v>
      </c>
      <c r="F1836" s="5">
        <f t="shared" ca="1" si="248"/>
        <v>969.23800000000006</v>
      </c>
      <c r="G1836" s="1">
        <v>25.5</v>
      </c>
      <c r="H1836" s="5">
        <f t="shared" si="252"/>
        <v>121.50249999999546</v>
      </c>
      <c r="I1836" s="5">
        <f t="shared" si="249"/>
        <v>9.7819464000000007</v>
      </c>
      <c r="J1836" s="5">
        <f t="shared" si="253"/>
        <v>0.99714030581039759</v>
      </c>
      <c r="L1836" s="2">
        <f t="shared" ca="1" si="254"/>
        <v>18.305359210078368</v>
      </c>
      <c r="M1836" s="2">
        <f t="shared" ca="1" si="255"/>
        <v>0.46406390972037814</v>
      </c>
      <c r="O1836">
        <f t="shared" si="250"/>
        <v>968.774</v>
      </c>
      <c r="P1836">
        <v>147.64750000000001</v>
      </c>
      <c r="Q1836">
        <v>0</v>
      </c>
      <c r="R1836">
        <v>32.093000000000004</v>
      </c>
      <c r="S1836">
        <v>0</v>
      </c>
      <c r="T1836">
        <v>32.093000000000004</v>
      </c>
      <c r="U1836">
        <v>7.0000000000000001E-3</v>
      </c>
      <c r="V1836">
        <v>0</v>
      </c>
      <c r="W1836">
        <v>7.0000000000000001E-3</v>
      </c>
      <c r="X1836">
        <v>22.422000000000001</v>
      </c>
      <c r="Y1836">
        <v>1.2949999999999999</v>
      </c>
      <c r="Z1836">
        <v>-22.384</v>
      </c>
      <c r="AA1836">
        <v>2.0118E-2</v>
      </c>
      <c r="AB1836">
        <v>968.774</v>
      </c>
    </row>
    <row r="1837" spans="1:28" x14ac:dyDescent="0.3">
      <c r="A1837" s="5"/>
      <c r="B1837" s="5">
        <f t="shared" si="251"/>
        <v>121568749.99999546</v>
      </c>
      <c r="C1837">
        <v>0</v>
      </c>
      <c r="D1837" s="5">
        <f t="shared" ca="1" si="247"/>
        <v>4097</v>
      </c>
      <c r="E1837">
        <v>0</v>
      </c>
      <c r="F1837" s="5">
        <f t="shared" ca="1" si="248"/>
        <v>967.36800000000005</v>
      </c>
      <c r="G1837" s="1">
        <v>25.5</v>
      </c>
      <c r="H1837" s="5">
        <f t="shared" si="252"/>
        <v>121.56874999999546</v>
      </c>
      <c r="I1837" s="5">
        <f t="shared" si="249"/>
        <v>9.7819464000000007</v>
      </c>
      <c r="J1837" s="5">
        <f t="shared" si="253"/>
        <v>0.99714030581039759</v>
      </c>
      <c r="L1837" s="2">
        <f t="shared" ca="1" si="254"/>
        <v>12.750132005676511</v>
      </c>
      <c r="M1837" s="2">
        <f t="shared" ca="1" si="255"/>
        <v>0.74869468769738001</v>
      </c>
      <c r="O1837">
        <f t="shared" si="250"/>
        <v>966.61900000000003</v>
      </c>
      <c r="P1837">
        <v>147.74375000000001</v>
      </c>
      <c r="Q1837">
        <v>0</v>
      </c>
      <c r="R1837">
        <v>32.093000000000004</v>
      </c>
      <c r="S1837">
        <v>0</v>
      </c>
      <c r="T1837">
        <v>32.093000000000004</v>
      </c>
      <c r="U1837">
        <v>7.0000000000000001E-3</v>
      </c>
      <c r="V1837">
        <v>0</v>
      </c>
      <c r="W1837">
        <v>7.0000000000000001E-3</v>
      </c>
      <c r="X1837">
        <v>22.420999999999999</v>
      </c>
      <c r="Y1837">
        <v>1.2969999999999999</v>
      </c>
      <c r="Z1837">
        <v>-22.384</v>
      </c>
      <c r="AA1837">
        <v>2.0116999999999999E-2</v>
      </c>
      <c r="AB1837">
        <v>966.61900000000003</v>
      </c>
    </row>
    <row r="1838" spans="1:28" x14ac:dyDescent="0.3">
      <c r="A1838" s="5"/>
      <c r="B1838" s="5">
        <f t="shared" si="251"/>
        <v>121634999.99999546</v>
      </c>
      <c r="C1838">
        <v>0</v>
      </c>
      <c r="D1838" s="5">
        <f t="shared" ca="1" si="247"/>
        <v>4091</v>
      </c>
      <c r="E1838">
        <v>0</v>
      </c>
      <c r="F1838" s="5">
        <f t="shared" ca="1" si="248"/>
        <v>967.774</v>
      </c>
      <c r="G1838" s="1">
        <v>25.5</v>
      </c>
      <c r="H1838" s="5">
        <f t="shared" si="252"/>
        <v>121.63499999999546</v>
      </c>
      <c r="I1838" s="5">
        <f t="shared" si="249"/>
        <v>9.7819464000000007</v>
      </c>
      <c r="J1838" s="5">
        <f t="shared" si="253"/>
        <v>0.99714030581039759</v>
      </c>
      <c r="L1838" s="2">
        <f t="shared" ca="1" si="254"/>
        <v>7.6555227979249905</v>
      </c>
      <c r="M1838" s="2">
        <f t="shared" ca="1" si="255"/>
        <v>3.3092365030577602</v>
      </c>
      <c r="O1838">
        <f t="shared" si="250"/>
        <v>964.46500000000003</v>
      </c>
      <c r="P1838">
        <v>147.84</v>
      </c>
      <c r="Q1838">
        <v>0</v>
      </c>
      <c r="R1838">
        <v>32.093000000000004</v>
      </c>
      <c r="S1838">
        <v>0</v>
      </c>
      <c r="T1838">
        <v>32.093000000000004</v>
      </c>
      <c r="U1838">
        <v>7.0000000000000001E-3</v>
      </c>
      <c r="V1838">
        <v>0</v>
      </c>
      <c r="W1838">
        <v>7.0000000000000001E-3</v>
      </c>
      <c r="X1838">
        <v>22.420999999999999</v>
      </c>
      <c r="Y1838">
        <v>1.298</v>
      </c>
      <c r="Z1838">
        <v>-22.382999999999999</v>
      </c>
      <c r="AA1838">
        <v>2.0116999999999999E-2</v>
      </c>
      <c r="AB1838">
        <v>964.46500000000003</v>
      </c>
    </row>
    <row r="1839" spans="1:28" x14ac:dyDescent="0.3">
      <c r="A1839" s="5"/>
      <c r="B1839" s="5">
        <f t="shared" si="251"/>
        <v>121701249.99999546</v>
      </c>
      <c r="C1839">
        <v>0</v>
      </c>
      <c r="D1839" s="5">
        <f t="shared" ca="1" si="247"/>
        <v>4076</v>
      </c>
      <c r="E1839">
        <v>0</v>
      </c>
      <c r="F1839" s="5">
        <f t="shared" ca="1" si="248"/>
        <v>964.16899999999998</v>
      </c>
      <c r="G1839" s="1">
        <v>25.5</v>
      </c>
      <c r="H1839" s="5">
        <f t="shared" si="252"/>
        <v>121.70124999999545</v>
      </c>
      <c r="I1839" s="5">
        <f t="shared" si="249"/>
        <v>9.7819464000000007</v>
      </c>
      <c r="J1839" s="5">
        <f t="shared" si="253"/>
        <v>0.99714030581039759</v>
      </c>
      <c r="L1839" s="2">
        <f t="shared" ca="1" si="254"/>
        <v>-7.837495364827892</v>
      </c>
      <c r="M1839" s="2">
        <f t="shared" ca="1" si="255"/>
        <v>1.8593389823831781</v>
      </c>
      <c r="O1839">
        <f t="shared" si="250"/>
        <v>962.31</v>
      </c>
      <c r="P1839">
        <v>147.93625</v>
      </c>
      <c r="Q1839">
        <v>0</v>
      </c>
      <c r="R1839">
        <v>32.093000000000004</v>
      </c>
      <c r="S1839">
        <v>0</v>
      </c>
      <c r="T1839">
        <v>32.093000000000004</v>
      </c>
      <c r="U1839">
        <v>7.0000000000000001E-3</v>
      </c>
      <c r="V1839">
        <v>0</v>
      </c>
      <c r="W1839">
        <v>7.0000000000000001E-3</v>
      </c>
      <c r="X1839">
        <v>22.42</v>
      </c>
      <c r="Y1839">
        <v>1.2989999999999999</v>
      </c>
      <c r="Z1839">
        <v>-22.382000000000001</v>
      </c>
      <c r="AA1839">
        <v>2.0115999999999998E-2</v>
      </c>
      <c r="AB1839">
        <v>962.31</v>
      </c>
    </row>
    <row r="1840" spans="1:28" x14ac:dyDescent="0.3">
      <c r="A1840" s="5"/>
      <c r="B1840" s="5">
        <f t="shared" si="251"/>
        <v>121767499.99999546</v>
      </c>
      <c r="C1840">
        <v>0</v>
      </c>
      <c r="D1840" s="5">
        <f t="shared" ref="D1840:D1903" ca="1" si="256">INT((J1840/16)*(2^16) + L1840)</f>
        <v>4106</v>
      </c>
      <c r="E1840">
        <v>0</v>
      </c>
      <c r="F1840" s="5">
        <f t="shared" ref="F1840:F1903" ca="1" si="257">ROUND(O1840+M1840, 3)</f>
        <v>958.14599999999996</v>
      </c>
      <c r="G1840" s="1">
        <v>25.5</v>
      </c>
      <c r="H1840" s="5">
        <f t="shared" si="252"/>
        <v>121.76749999999545</v>
      </c>
      <c r="I1840" s="5">
        <f t="shared" ref="I1840:I1903" si="258">T1840*0.3048</f>
        <v>9.7819464000000007</v>
      </c>
      <c r="J1840" s="5">
        <f t="shared" si="253"/>
        <v>0.99714030581039759</v>
      </c>
      <c r="L1840" s="2">
        <f t="shared" ca="1" si="254"/>
        <v>22.387537044658192</v>
      </c>
      <c r="M1840" s="2">
        <f t="shared" ca="1" si="255"/>
        <v>-2.0102872184684077</v>
      </c>
      <c r="O1840">
        <f t="shared" ref="O1840:O1903" si="259">AB1840</f>
        <v>960.15599999999995</v>
      </c>
      <c r="P1840">
        <v>148.0325</v>
      </c>
      <c r="Q1840">
        <v>0</v>
      </c>
      <c r="R1840">
        <v>32.093000000000004</v>
      </c>
      <c r="S1840">
        <v>0</v>
      </c>
      <c r="T1840">
        <v>32.093000000000004</v>
      </c>
      <c r="U1840">
        <v>7.0000000000000001E-3</v>
      </c>
      <c r="V1840">
        <v>0</v>
      </c>
      <c r="W1840">
        <v>7.0000000000000001E-3</v>
      </c>
      <c r="X1840">
        <v>22.419</v>
      </c>
      <c r="Y1840">
        <v>1.3009999999999999</v>
      </c>
      <c r="Z1840">
        <v>-22.382000000000001</v>
      </c>
      <c r="AA1840">
        <v>2.0115000000000001E-2</v>
      </c>
      <c r="AB1840">
        <v>960.15599999999995</v>
      </c>
    </row>
    <row r="1841" spans="1:28" x14ac:dyDescent="0.3">
      <c r="A1841" s="5"/>
      <c r="B1841" s="5">
        <f t="shared" si="251"/>
        <v>121833749.99999544</v>
      </c>
      <c r="C1841">
        <v>0</v>
      </c>
      <c r="D1841" s="5">
        <f t="shared" ca="1" si="256"/>
        <v>4080</v>
      </c>
      <c r="E1841">
        <v>0</v>
      </c>
      <c r="F1841" s="5">
        <f t="shared" ca="1" si="257"/>
        <v>957.452</v>
      </c>
      <c r="G1841" s="1">
        <v>25.5</v>
      </c>
      <c r="H1841" s="5">
        <f t="shared" si="252"/>
        <v>121.83374999999545</v>
      </c>
      <c r="I1841" s="5">
        <f t="shared" si="258"/>
        <v>9.7819464000000007</v>
      </c>
      <c r="J1841" s="5">
        <f t="shared" si="253"/>
        <v>0.99714030581039759</v>
      </c>
      <c r="L1841" s="2">
        <f t="shared" ca="1" si="254"/>
        <v>-4.2685075951622728</v>
      </c>
      <c r="M1841" s="2">
        <f t="shared" ca="1" si="255"/>
        <v>-0.54990079841784612</v>
      </c>
      <c r="O1841">
        <f t="shared" si="259"/>
        <v>958.00199999999995</v>
      </c>
      <c r="P1841">
        <v>148.12875</v>
      </c>
      <c r="Q1841">
        <v>0</v>
      </c>
      <c r="R1841">
        <v>32.093000000000004</v>
      </c>
      <c r="S1841">
        <v>0</v>
      </c>
      <c r="T1841">
        <v>32.093000000000004</v>
      </c>
      <c r="U1841">
        <v>7.0000000000000001E-3</v>
      </c>
      <c r="V1841">
        <v>0</v>
      </c>
      <c r="W1841">
        <v>7.0000000000000001E-3</v>
      </c>
      <c r="X1841">
        <v>22.419</v>
      </c>
      <c r="Y1841">
        <v>1.302</v>
      </c>
      <c r="Z1841">
        <v>-22.381</v>
      </c>
      <c r="AA1841">
        <v>2.0115000000000001E-2</v>
      </c>
      <c r="AB1841">
        <v>958.00199999999995</v>
      </c>
    </row>
    <row r="1842" spans="1:28" x14ac:dyDescent="0.3">
      <c r="A1842" s="5"/>
      <c r="B1842" s="5">
        <f t="shared" si="251"/>
        <v>121899999.99999544</v>
      </c>
      <c r="C1842">
        <v>0</v>
      </c>
      <c r="D1842" s="5">
        <f t="shared" ca="1" si="256"/>
        <v>4095</v>
      </c>
      <c r="E1842">
        <v>0</v>
      </c>
      <c r="F1842" s="5">
        <f t="shared" ca="1" si="257"/>
        <v>954.96100000000001</v>
      </c>
      <c r="G1842" s="1">
        <v>25.5</v>
      </c>
      <c r="H1842" s="5">
        <f t="shared" si="252"/>
        <v>121.89999999999544</v>
      </c>
      <c r="I1842" s="5">
        <f t="shared" si="258"/>
        <v>9.7819464000000007</v>
      </c>
      <c r="J1842" s="5">
        <f t="shared" si="253"/>
        <v>0.99714030581039759</v>
      </c>
      <c r="L1842" s="2">
        <f t="shared" ca="1" si="254"/>
        <v>11.309630348440935</v>
      </c>
      <c r="M1842" s="2">
        <f t="shared" ca="1" si="255"/>
        <v>-0.8872731693737349</v>
      </c>
      <c r="O1842">
        <f t="shared" si="259"/>
        <v>955.84799999999996</v>
      </c>
      <c r="P1842">
        <v>148.22499999999999</v>
      </c>
      <c r="Q1842">
        <v>0</v>
      </c>
      <c r="R1842">
        <v>32.093000000000004</v>
      </c>
      <c r="S1842">
        <v>0</v>
      </c>
      <c r="T1842">
        <v>32.093000000000004</v>
      </c>
      <c r="U1842">
        <v>7.0000000000000001E-3</v>
      </c>
      <c r="V1842">
        <v>0</v>
      </c>
      <c r="W1842">
        <v>7.0000000000000001E-3</v>
      </c>
      <c r="X1842">
        <v>22.417999999999999</v>
      </c>
      <c r="Y1842">
        <v>1.304</v>
      </c>
      <c r="Z1842">
        <v>-22.38</v>
      </c>
      <c r="AA1842">
        <v>2.0114E-2</v>
      </c>
      <c r="AB1842">
        <v>955.84799999999996</v>
      </c>
    </row>
    <row r="1843" spans="1:28" x14ac:dyDescent="0.3">
      <c r="A1843" s="5"/>
      <c r="B1843" s="5">
        <f t="shared" si="251"/>
        <v>121966249.99999544</v>
      </c>
      <c r="C1843">
        <v>0</v>
      </c>
      <c r="D1843" s="5">
        <f t="shared" ca="1" si="256"/>
        <v>4102</v>
      </c>
      <c r="E1843">
        <v>0</v>
      </c>
      <c r="F1843" s="5">
        <f t="shared" ca="1" si="257"/>
        <v>952.31399999999996</v>
      </c>
      <c r="G1843" s="1">
        <v>25.5</v>
      </c>
      <c r="H1843" s="5">
        <f t="shared" si="252"/>
        <v>121.96624999999544</v>
      </c>
      <c r="I1843" s="5">
        <f t="shared" si="258"/>
        <v>9.7819464000000007</v>
      </c>
      <c r="J1843" s="5">
        <f t="shared" si="253"/>
        <v>0.99714030581039759</v>
      </c>
      <c r="L1843" s="2">
        <f t="shared" ca="1" si="254"/>
        <v>17.936278800490268</v>
      </c>
      <c r="M1843" s="2">
        <f t="shared" ca="1" si="255"/>
        <v>-1.3804879793044782</v>
      </c>
      <c r="O1843">
        <f t="shared" si="259"/>
        <v>953.69399999999996</v>
      </c>
      <c r="P1843">
        <v>148.32124999999999</v>
      </c>
      <c r="Q1843">
        <v>0</v>
      </c>
      <c r="R1843">
        <v>32.093000000000004</v>
      </c>
      <c r="S1843">
        <v>0</v>
      </c>
      <c r="T1843">
        <v>32.093000000000004</v>
      </c>
      <c r="U1843">
        <v>7.0000000000000001E-3</v>
      </c>
      <c r="V1843">
        <v>0</v>
      </c>
      <c r="W1843">
        <v>7.0000000000000001E-3</v>
      </c>
      <c r="X1843">
        <v>22.417000000000002</v>
      </c>
      <c r="Y1843">
        <v>1.3049999999999999</v>
      </c>
      <c r="Z1843">
        <v>-22.379000000000001</v>
      </c>
      <c r="AA1843">
        <v>2.0112999999999999E-2</v>
      </c>
      <c r="AB1843">
        <v>953.69399999999996</v>
      </c>
    </row>
    <row r="1844" spans="1:28" x14ac:dyDescent="0.3">
      <c r="A1844" s="5"/>
      <c r="B1844" s="5">
        <f t="shared" si="251"/>
        <v>122032499.99999544</v>
      </c>
      <c r="C1844">
        <v>0</v>
      </c>
      <c r="D1844" s="5">
        <f t="shared" ca="1" si="256"/>
        <v>4091</v>
      </c>
      <c r="E1844">
        <v>0</v>
      </c>
      <c r="F1844" s="5">
        <f t="shared" ca="1" si="257"/>
        <v>949.98400000000004</v>
      </c>
      <c r="G1844" s="1">
        <v>25.5</v>
      </c>
      <c r="H1844" s="5">
        <f t="shared" si="252"/>
        <v>122.03249999999544</v>
      </c>
      <c r="I1844" s="5">
        <f t="shared" si="258"/>
        <v>9.7819464000000007</v>
      </c>
      <c r="J1844" s="5">
        <f t="shared" si="253"/>
        <v>0.99714030581039759</v>
      </c>
      <c r="L1844" s="2">
        <f t="shared" ca="1" si="254"/>
        <v>7.4364155915381174</v>
      </c>
      <c r="M1844" s="2">
        <f t="shared" ca="1" si="255"/>
        <v>-1.5560672885277529</v>
      </c>
      <c r="O1844">
        <f t="shared" si="259"/>
        <v>951.54</v>
      </c>
      <c r="P1844">
        <v>148.41749999999999</v>
      </c>
      <c r="Q1844">
        <v>0</v>
      </c>
      <c r="R1844">
        <v>32.093000000000004</v>
      </c>
      <c r="S1844">
        <v>0</v>
      </c>
      <c r="T1844">
        <v>32.093000000000004</v>
      </c>
      <c r="U1844">
        <v>7.0000000000000001E-3</v>
      </c>
      <c r="V1844">
        <v>0</v>
      </c>
      <c r="W1844">
        <v>7.0000000000000001E-3</v>
      </c>
      <c r="X1844">
        <v>22.417000000000002</v>
      </c>
      <c r="Y1844">
        <v>1.306</v>
      </c>
      <c r="Z1844">
        <v>-22.379000000000001</v>
      </c>
      <c r="AA1844">
        <v>2.0112000000000001E-2</v>
      </c>
      <c r="AB1844">
        <v>951.54</v>
      </c>
    </row>
    <row r="1845" spans="1:28" x14ac:dyDescent="0.3">
      <c r="A1845" s="5"/>
      <c r="B1845" s="5">
        <f t="shared" si="251"/>
        <v>122098749.99999544</v>
      </c>
      <c r="C1845">
        <v>0</v>
      </c>
      <c r="D1845" s="5">
        <f t="shared" ca="1" si="256"/>
        <v>4088</v>
      </c>
      <c r="E1845">
        <v>0</v>
      </c>
      <c r="F1845" s="5">
        <f t="shared" ca="1" si="257"/>
        <v>946.97900000000004</v>
      </c>
      <c r="G1845" s="1">
        <v>25.5</v>
      </c>
      <c r="H1845" s="5">
        <f t="shared" si="252"/>
        <v>122.09874999999543</v>
      </c>
      <c r="I1845" s="5">
        <f t="shared" si="258"/>
        <v>9.7819464000000007</v>
      </c>
      <c r="J1845" s="5">
        <f t="shared" si="253"/>
        <v>0.99714030581039759</v>
      </c>
      <c r="L1845" s="2">
        <f t="shared" ca="1" si="254"/>
        <v>4.4977643125519506</v>
      </c>
      <c r="M1845" s="2">
        <f t="shared" ca="1" si="255"/>
        <v>-2.4066562986627451</v>
      </c>
      <c r="O1845">
        <f t="shared" si="259"/>
        <v>949.38599999999997</v>
      </c>
      <c r="P1845">
        <v>148.51374999999999</v>
      </c>
      <c r="Q1845">
        <v>0</v>
      </c>
      <c r="R1845">
        <v>32.093000000000004</v>
      </c>
      <c r="S1845">
        <v>0</v>
      </c>
      <c r="T1845">
        <v>32.093000000000004</v>
      </c>
      <c r="U1845">
        <v>7.0000000000000001E-3</v>
      </c>
      <c r="V1845">
        <v>0</v>
      </c>
      <c r="W1845">
        <v>7.0000000000000001E-3</v>
      </c>
      <c r="X1845">
        <v>22.416</v>
      </c>
      <c r="Y1845">
        <v>1.3080000000000001</v>
      </c>
      <c r="Z1845">
        <v>-22.378</v>
      </c>
      <c r="AA1845">
        <v>2.0112000000000001E-2</v>
      </c>
      <c r="AB1845">
        <v>949.38599999999997</v>
      </c>
    </row>
    <row r="1846" spans="1:28" x14ac:dyDescent="0.3">
      <c r="A1846" s="5"/>
      <c r="B1846" s="5">
        <f t="shared" si="251"/>
        <v>122164999.99999543</v>
      </c>
      <c r="C1846">
        <v>0</v>
      </c>
      <c r="D1846" s="5">
        <f t="shared" ca="1" si="256"/>
        <v>4082</v>
      </c>
      <c r="E1846">
        <v>0</v>
      </c>
      <c r="F1846" s="5">
        <f t="shared" ca="1" si="257"/>
        <v>946.35199999999998</v>
      </c>
      <c r="G1846" s="1">
        <v>25.5</v>
      </c>
      <c r="H1846" s="5">
        <f t="shared" si="252"/>
        <v>122.16499999999543</v>
      </c>
      <c r="I1846" s="5">
        <f t="shared" si="258"/>
        <v>9.7819464000000007</v>
      </c>
      <c r="J1846" s="5">
        <f t="shared" si="253"/>
        <v>0.99714030581039759</v>
      </c>
      <c r="L1846" s="2">
        <f t="shared" ca="1" si="254"/>
        <v>-1.3978486543931843</v>
      </c>
      <c r="M1846" s="2">
        <f t="shared" ca="1" si="255"/>
        <v>-0.87954230340748463</v>
      </c>
      <c r="O1846">
        <f t="shared" si="259"/>
        <v>947.23199999999997</v>
      </c>
      <c r="P1846">
        <v>148.61000000000001</v>
      </c>
      <c r="Q1846">
        <v>0</v>
      </c>
      <c r="R1846">
        <v>32.093000000000004</v>
      </c>
      <c r="S1846">
        <v>0</v>
      </c>
      <c r="T1846">
        <v>32.093000000000004</v>
      </c>
      <c r="U1846">
        <v>7.0000000000000001E-3</v>
      </c>
      <c r="V1846">
        <v>0</v>
      </c>
      <c r="W1846">
        <v>7.0000000000000001E-3</v>
      </c>
      <c r="X1846">
        <v>22.416</v>
      </c>
      <c r="Y1846">
        <v>1.3089999999999999</v>
      </c>
      <c r="Z1846">
        <v>-22.376999999999999</v>
      </c>
      <c r="AA1846">
        <v>2.0111E-2</v>
      </c>
      <c r="AB1846">
        <v>947.23199999999997</v>
      </c>
    </row>
    <row r="1847" spans="1:28" x14ac:dyDescent="0.3">
      <c r="A1847" s="5"/>
      <c r="B1847" s="5">
        <f t="shared" si="251"/>
        <v>122231249.99999543</v>
      </c>
      <c r="C1847">
        <v>0</v>
      </c>
      <c r="D1847" s="5">
        <f t="shared" ca="1" si="256"/>
        <v>4099</v>
      </c>
      <c r="E1847">
        <v>0</v>
      </c>
      <c r="F1847" s="5">
        <f t="shared" ca="1" si="257"/>
        <v>947.50699999999995</v>
      </c>
      <c r="G1847" s="1">
        <v>25.5</v>
      </c>
      <c r="H1847" s="5">
        <f t="shared" si="252"/>
        <v>122.23124999999543</v>
      </c>
      <c r="I1847" s="5">
        <f t="shared" si="258"/>
        <v>9.7819464000000007</v>
      </c>
      <c r="J1847" s="5">
        <f t="shared" si="253"/>
        <v>0.99714030581039759</v>
      </c>
      <c r="L1847" s="2">
        <f t="shared" ca="1" si="254"/>
        <v>15.563916727784225</v>
      </c>
      <c r="M1847" s="2">
        <f t="shared" ca="1" si="255"/>
        <v>2.4287698614653621</v>
      </c>
      <c r="O1847">
        <f t="shared" si="259"/>
        <v>945.07799999999997</v>
      </c>
      <c r="P1847">
        <v>148.70625000000001</v>
      </c>
      <c r="Q1847">
        <v>0</v>
      </c>
      <c r="R1847">
        <v>32.093000000000004</v>
      </c>
      <c r="S1847">
        <v>0</v>
      </c>
      <c r="T1847">
        <v>32.093000000000004</v>
      </c>
      <c r="U1847">
        <v>7.0000000000000001E-3</v>
      </c>
      <c r="V1847">
        <v>0</v>
      </c>
      <c r="W1847">
        <v>7.0000000000000001E-3</v>
      </c>
      <c r="X1847">
        <v>22.414999999999999</v>
      </c>
      <c r="Y1847">
        <v>1.3109999999999999</v>
      </c>
      <c r="Z1847">
        <v>-22.376999999999999</v>
      </c>
      <c r="AA1847">
        <v>2.0109999999999999E-2</v>
      </c>
      <c r="AB1847">
        <v>945.07799999999997</v>
      </c>
    </row>
    <row r="1848" spans="1:28" x14ac:dyDescent="0.3">
      <c r="A1848" s="5"/>
      <c r="B1848" s="5">
        <f t="shared" si="251"/>
        <v>122297499.99999543</v>
      </c>
      <c r="C1848">
        <v>0</v>
      </c>
      <c r="D1848" s="5">
        <f t="shared" ca="1" si="256"/>
        <v>4083</v>
      </c>
      <c r="E1848">
        <v>0</v>
      </c>
      <c r="F1848" s="5">
        <f t="shared" ca="1" si="257"/>
        <v>945.04899999999998</v>
      </c>
      <c r="G1848" s="1">
        <v>25.5</v>
      </c>
      <c r="H1848" s="5">
        <f t="shared" si="252"/>
        <v>122.29749999999542</v>
      </c>
      <c r="I1848" s="5">
        <f t="shared" si="258"/>
        <v>9.7819464000000007</v>
      </c>
      <c r="J1848" s="5">
        <f t="shared" si="253"/>
        <v>0.99714030581039759</v>
      </c>
      <c r="L1848" s="2">
        <f t="shared" ca="1" si="254"/>
        <v>-0.70623476873118396</v>
      </c>
      <c r="M1848" s="2">
        <f t="shared" ca="1" si="255"/>
        <v>2.1243083950607038</v>
      </c>
      <c r="O1848">
        <f t="shared" si="259"/>
        <v>942.92499999999995</v>
      </c>
      <c r="P1848">
        <v>148.80250000000001</v>
      </c>
      <c r="Q1848">
        <v>0</v>
      </c>
      <c r="R1848">
        <v>32.093000000000004</v>
      </c>
      <c r="S1848">
        <v>0</v>
      </c>
      <c r="T1848">
        <v>32.093000000000004</v>
      </c>
      <c r="U1848">
        <v>7.0000000000000001E-3</v>
      </c>
      <c r="V1848">
        <v>0</v>
      </c>
      <c r="W1848">
        <v>7.0000000000000001E-3</v>
      </c>
      <c r="X1848">
        <v>22.414000000000001</v>
      </c>
      <c r="Y1848">
        <v>1.3120000000000001</v>
      </c>
      <c r="Z1848">
        <v>-22.376000000000001</v>
      </c>
      <c r="AA1848">
        <v>2.0109999999999999E-2</v>
      </c>
      <c r="AB1848">
        <v>942.92499999999995</v>
      </c>
    </row>
    <row r="1849" spans="1:28" x14ac:dyDescent="0.3">
      <c r="A1849" s="5"/>
      <c r="B1849" s="5">
        <f t="shared" si="251"/>
        <v>122363749.99999543</v>
      </c>
      <c r="C1849">
        <v>0</v>
      </c>
      <c r="D1849" s="5">
        <f t="shared" ca="1" si="256"/>
        <v>4101</v>
      </c>
      <c r="E1849">
        <v>0</v>
      </c>
      <c r="F1849" s="5">
        <f t="shared" ca="1" si="257"/>
        <v>938.25</v>
      </c>
      <c r="G1849" s="1">
        <v>25.5</v>
      </c>
      <c r="H1849" s="5">
        <f t="shared" si="252"/>
        <v>122.36374999999542</v>
      </c>
      <c r="I1849" s="5">
        <f t="shared" si="258"/>
        <v>9.7819464000000007</v>
      </c>
      <c r="J1849" s="5">
        <f t="shared" si="253"/>
        <v>0.99714030581039759</v>
      </c>
      <c r="L1849" s="2">
        <f t="shared" ca="1" si="254"/>
        <v>17.274626397487268</v>
      </c>
      <c r="M1849" s="2">
        <f t="shared" ca="1" si="255"/>
        <v>-2.520661188415303</v>
      </c>
      <c r="O1849">
        <f t="shared" si="259"/>
        <v>940.77099999999996</v>
      </c>
      <c r="P1849">
        <v>148.89875000000001</v>
      </c>
      <c r="Q1849">
        <v>0</v>
      </c>
      <c r="R1849">
        <v>32.093000000000004</v>
      </c>
      <c r="S1849">
        <v>0</v>
      </c>
      <c r="T1849">
        <v>32.093000000000004</v>
      </c>
      <c r="U1849">
        <v>7.0000000000000001E-3</v>
      </c>
      <c r="V1849">
        <v>0</v>
      </c>
      <c r="W1849">
        <v>7.0000000000000001E-3</v>
      </c>
      <c r="X1849">
        <v>22.414000000000001</v>
      </c>
      <c r="Y1849">
        <v>1.3129999999999999</v>
      </c>
      <c r="Z1849">
        <v>-22.375</v>
      </c>
      <c r="AA1849">
        <v>2.0108999999999998E-2</v>
      </c>
      <c r="AB1849">
        <v>940.77099999999996</v>
      </c>
    </row>
    <row r="1850" spans="1:28" x14ac:dyDescent="0.3">
      <c r="A1850" s="5"/>
      <c r="B1850" s="5">
        <f t="shared" si="251"/>
        <v>122429999.99999541</v>
      </c>
      <c r="C1850">
        <v>0</v>
      </c>
      <c r="D1850" s="5">
        <f t="shared" ca="1" si="256"/>
        <v>4089</v>
      </c>
      <c r="E1850">
        <v>0</v>
      </c>
      <c r="F1850" s="5">
        <f t="shared" ca="1" si="257"/>
        <v>935.61</v>
      </c>
      <c r="G1850" s="1">
        <v>25.5</v>
      </c>
      <c r="H1850" s="5">
        <f t="shared" si="252"/>
        <v>122.42999999999542</v>
      </c>
      <c r="I1850" s="5">
        <f t="shared" si="258"/>
        <v>9.7819464000000007</v>
      </c>
      <c r="J1850" s="5">
        <f t="shared" si="253"/>
        <v>0.99714030581039759</v>
      </c>
      <c r="L1850" s="2">
        <f t="shared" ca="1" si="254"/>
        <v>5.2362757437775045</v>
      </c>
      <c r="M1850" s="2">
        <f t="shared" ca="1" si="255"/>
        <v>-3.0068481064483201</v>
      </c>
      <c r="O1850">
        <f t="shared" si="259"/>
        <v>938.61699999999996</v>
      </c>
      <c r="P1850">
        <v>148.995</v>
      </c>
      <c r="Q1850">
        <v>0</v>
      </c>
      <c r="R1850">
        <v>32.093000000000004</v>
      </c>
      <c r="S1850">
        <v>0</v>
      </c>
      <c r="T1850">
        <v>32.093000000000004</v>
      </c>
      <c r="U1850">
        <v>7.0000000000000001E-3</v>
      </c>
      <c r="V1850">
        <v>0</v>
      </c>
      <c r="W1850">
        <v>7.0000000000000001E-3</v>
      </c>
      <c r="X1850">
        <v>22.413</v>
      </c>
      <c r="Y1850">
        <v>1.3149999999999999</v>
      </c>
      <c r="Z1850">
        <v>-22.375</v>
      </c>
      <c r="AA1850">
        <v>2.0108000000000001E-2</v>
      </c>
      <c r="AB1850">
        <v>938.61699999999996</v>
      </c>
    </row>
    <row r="1851" spans="1:28" x14ac:dyDescent="0.3">
      <c r="A1851" s="5"/>
      <c r="B1851" s="5">
        <f t="shared" si="251"/>
        <v>122496249.99999541</v>
      </c>
      <c r="C1851">
        <v>0</v>
      </c>
      <c r="D1851" s="5">
        <f t="shared" ca="1" si="256"/>
        <v>4090</v>
      </c>
      <c r="E1851">
        <v>0</v>
      </c>
      <c r="F1851" s="5">
        <f t="shared" ca="1" si="257"/>
        <v>935.96900000000005</v>
      </c>
      <c r="G1851" s="1">
        <v>25.5</v>
      </c>
      <c r="H1851" s="5">
        <f t="shared" si="252"/>
        <v>122.49624999999541</v>
      </c>
      <c r="I1851" s="5">
        <f t="shared" si="258"/>
        <v>9.7819464000000007</v>
      </c>
      <c r="J1851" s="5">
        <f t="shared" si="253"/>
        <v>0.99714030581039759</v>
      </c>
      <c r="L1851" s="2">
        <f t="shared" ca="1" si="254"/>
        <v>6.1260097099244186</v>
      </c>
      <c r="M1851" s="2">
        <f t="shared" ca="1" si="255"/>
        <v>-0.49483607693583498</v>
      </c>
      <c r="O1851">
        <f t="shared" si="259"/>
        <v>936.46400000000006</v>
      </c>
      <c r="P1851">
        <v>149.09125</v>
      </c>
      <c r="Q1851">
        <v>0</v>
      </c>
      <c r="R1851">
        <v>32.093000000000004</v>
      </c>
      <c r="S1851">
        <v>0</v>
      </c>
      <c r="T1851">
        <v>32.093000000000004</v>
      </c>
      <c r="U1851">
        <v>7.0000000000000001E-3</v>
      </c>
      <c r="V1851">
        <v>0</v>
      </c>
      <c r="W1851">
        <v>7.0000000000000001E-3</v>
      </c>
      <c r="X1851">
        <v>22.413</v>
      </c>
      <c r="Y1851">
        <v>1.3160000000000001</v>
      </c>
      <c r="Z1851">
        <v>-22.373999999999999</v>
      </c>
      <c r="AA1851">
        <v>2.0107E-2</v>
      </c>
      <c r="AB1851">
        <v>936.46400000000006</v>
      </c>
    </row>
    <row r="1852" spans="1:28" x14ac:dyDescent="0.3">
      <c r="A1852" s="5"/>
      <c r="B1852" s="5">
        <f t="shared" si="251"/>
        <v>122562499.99999541</v>
      </c>
      <c r="C1852">
        <v>0</v>
      </c>
      <c r="D1852" s="5">
        <f t="shared" ca="1" si="256"/>
        <v>4093</v>
      </c>
      <c r="E1852">
        <v>0</v>
      </c>
      <c r="F1852" s="5">
        <f t="shared" ca="1" si="257"/>
        <v>934.99900000000002</v>
      </c>
      <c r="G1852" s="1">
        <v>25.5</v>
      </c>
      <c r="H1852" s="5">
        <f t="shared" si="252"/>
        <v>122.56249999999541</v>
      </c>
      <c r="I1852" s="5">
        <f t="shared" si="258"/>
        <v>9.7819464000000007</v>
      </c>
      <c r="J1852" s="5">
        <f t="shared" si="253"/>
        <v>0.99714030581039759</v>
      </c>
      <c r="L1852" s="2">
        <f t="shared" ca="1" si="254"/>
        <v>8.8286743147149718</v>
      </c>
      <c r="M1852" s="2">
        <f t="shared" ca="1" si="255"/>
        <v>0.68881380481208199</v>
      </c>
      <c r="O1852">
        <f t="shared" si="259"/>
        <v>934.31</v>
      </c>
      <c r="P1852">
        <v>149.1875</v>
      </c>
      <c r="Q1852">
        <v>0</v>
      </c>
      <c r="R1852">
        <v>32.093000000000004</v>
      </c>
      <c r="S1852">
        <v>0</v>
      </c>
      <c r="T1852">
        <v>32.093000000000004</v>
      </c>
      <c r="U1852">
        <v>7.0000000000000001E-3</v>
      </c>
      <c r="V1852">
        <v>0</v>
      </c>
      <c r="W1852">
        <v>7.0000000000000001E-3</v>
      </c>
      <c r="X1852">
        <v>22.411999999999999</v>
      </c>
      <c r="Y1852">
        <v>1.3180000000000001</v>
      </c>
      <c r="Z1852">
        <v>-22.373000000000001</v>
      </c>
      <c r="AA1852">
        <v>2.0107E-2</v>
      </c>
      <c r="AB1852">
        <v>934.31</v>
      </c>
    </row>
    <row r="1853" spans="1:28" x14ac:dyDescent="0.3">
      <c r="A1853" s="5"/>
      <c r="B1853" s="5">
        <f t="shared" si="251"/>
        <v>122628749.99999541</v>
      </c>
      <c r="C1853">
        <v>0</v>
      </c>
      <c r="D1853" s="5">
        <f t="shared" ca="1" si="256"/>
        <v>4066</v>
      </c>
      <c r="E1853">
        <v>0</v>
      </c>
      <c r="F1853" s="5">
        <f t="shared" ca="1" si="257"/>
        <v>932.81200000000001</v>
      </c>
      <c r="G1853" s="1">
        <v>25.5</v>
      </c>
      <c r="H1853" s="5">
        <f t="shared" si="252"/>
        <v>122.62874999999541</v>
      </c>
      <c r="I1853" s="5">
        <f t="shared" si="258"/>
        <v>9.7819464000000007</v>
      </c>
      <c r="J1853" s="5">
        <f t="shared" si="253"/>
        <v>0.99714030581039759</v>
      </c>
      <c r="L1853" s="2">
        <f t="shared" ca="1" si="254"/>
        <v>-17.633767272612268</v>
      </c>
      <c r="M1853" s="2">
        <f t="shared" ca="1" si="255"/>
        <v>0.65512108671218494</v>
      </c>
      <c r="O1853">
        <f t="shared" si="259"/>
        <v>932.15700000000004</v>
      </c>
      <c r="P1853">
        <v>149.28375</v>
      </c>
      <c r="Q1853">
        <v>0</v>
      </c>
      <c r="R1853">
        <v>32.093000000000004</v>
      </c>
      <c r="S1853">
        <v>0</v>
      </c>
      <c r="T1853">
        <v>32.093000000000004</v>
      </c>
      <c r="U1853">
        <v>7.0000000000000001E-3</v>
      </c>
      <c r="V1853">
        <v>0</v>
      </c>
      <c r="W1853">
        <v>7.0000000000000001E-3</v>
      </c>
      <c r="X1853">
        <v>22.411000000000001</v>
      </c>
      <c r="Y1853">
        <v>1.319</v>
      </c>
      <c r="Z1853">
        <v>-22.372</v>
      </c>
      <c r="AA1853">
        <v>2.0105999999999999E-2</v>
      </c>
      <c r="AB1853">
        <v>932.15700000000004</v>
      </c>
    </row>
    <row r="1854" spans="1:28" x14ac:dyDescent="0.3">
      <c r="A1854" s="5"/>
      <c r="B1854" s="5">
        <f t="shared" si="251"/>
        <v>122694999.99999541</v>
      </c>
      <c r="C1854">
        <v>0</v>
      </c>
      <c r="D1854" s="5">
        <f t="shared" ca="1" si="256"/>
        <v>4072</v>
      </c>
      <c r="E1854">
        <v>0</v>
      </c>
      <c r="F1854" s="5">
        <f t="shared" ca="1" si="257"/>
        <v>927.6</v>
      </c>
      <c r="G1854" s="1">
        <v>25.5</v>
      </c>
      <c r="H1854" s="5">
        <f t="shared" si="252"/>
        <v>122.6949999999954</v>
      </c>
      <c r="I1854" s="5">
        <f t="shared" si="258"/>
        <v>9.7819464000000007</v>
      </c>
      <c r="J1854" s="5">
        <f t="shared" si="253"/>
        <v>0.99714030581039759</v>
      </c>
      <c r="L1854" s="2">
        <f t="shared" ca="1" si="254"/>
        <v>-12.023141884606538</v>
      </c>
      <c r="M1854" s="2">
        <f t="shared" ca="1" si="255"/>
        <v>-2.4039017181501228</v>
      </c>
      <c r="O1854">
        <f t="shared" si="259"/>
        <v>930.00400000000002</v>
      </c>
      <c r="P1854">
        <v>149.38</v>
      </c>
      <c r="Q1854">
        <v>0</v>
      </c>
      <c r="R1854">
        <v>32.093000000000004</v>
      </c>
      <c r="S1854">
        <v>0</v>
      </c>
      <c r="T1854">
        <v>32.093000000000004</v>
      </c>
      <c r="U1854">
        <v>7.0000000000000001E-3</v>
      </c>
      <c r="V1854">
        <v>0</v>
      </c>
      <c r="W1854">
        <v>7.0000000000000001E-3</v>
      </c>
      <c r="X1854">
        <v>22.411000000000001</v>
      </c>
      <c r="Y1854">
        <v>1.32</v>
      </c>
      <c r="Z1854">
        <v>-22.372</v>
      </c>
      <c r="AA1854">
        <v>2.0105000000000001E-2</v>
      </c>
      <c r="AB1854">
        <v>930.00400000000002</v>
      </c>
    </row>
    <row r="1855" spans="1:28" x14ac:dyDescent="0.3">
      <c r="A1855" s="5"/>
      <c r="B1855" s="5">
        <f t="shared" si="251"/>
        <v>122761249.9999954</v>
      </c>
      <c r="C1855">
        <v>0</v>
      </c>
      <c r="D1855" s="5">
        <f t="shared" ca="1" si="256"/>
        <v>4041</v>
      </c>
      <c r="E1855">
        <v>0</v>
      </c>
      <c r="F1855" s="5">
        <f t="shared" ca="1" si="257"/>
        <v>927.53599999999994</v>
      </c>
      <c r="G1855" s="1">
        <v>25.5</v>
      </c>
      <c r="H1855" s="5">
        <f t="shared" si="252"/>
        <v>122.7612499999954</v>
      </c>
      <c r="I1855" s="5">
        <f t="shared" si="258"/>
        <v>9.7819464000000007</v>
      </c>
      <c r="J1855" s="5">
        <f t="shared" si="253"/>
        <v>0.99714030581039759</v>
      </c>
      <c r="L1855" s="2">
        <f t="shared" ca="1" si="254"/>
        <v>-42.775309376285392</v>
      </c>
      <c r="M1855" s="2">
        <f t="shared" ca="1" si="255"/>
        <v>-0.31433201320535853</v>
      </c>
      <c r="O1855">
        <f t="shared" si="259"/>
        <v>927.85</v>
      </c>
      <c r="P1855">
        <v>149.47624999999999</v>
      </c>
      <c r="Q1855">
        <v>0</v>
      </c>
      <c r="R1855">
        <v>32.093000000000004</v>
      </c>
      <c r="S1855">
        <v>0</v>
      </c>
      <c r="T1855">
        <v>32.093000000000004</v>
      </c>
      <c r="U1855">
        <v>7.0000000000000001E-3</v>
      </c>
      <c r="V1855">
        <v>0</v>
      </c>
      <c r="W1855">
        <v>7.0000000000000001E-3</v>
      </c>
      <c r="X1855">
        <v>22.41</v>
      </c>
      <c r="Y1855">
        <v>1.3220000000000001</v>
      </c>
      <c r="Z1855">
        <v>-22.370999999999999</v>
      </c>
      <c r="AA1855">
        <v>2.0105000000000001E-2</v>
      </c>
      <c r="AB1855">
        <v>927.85</v>
      </c>
    </row>
    <row r="1856" spans="1:28" x14ac:dyDescent="0.3">
      <c r="A1856" s="5"/>
      <c r="B1856" s="5">
        <f t="shared" si="251"/>
        <v>122827499.9999954</v>
      </c>
      <c r="C1856">
        <v>0</v>
      </c>
      <c r="D1856" s="5">
        <f t="shared" ca="1" si="256"/>
        <v>4091</v>
      </c>
      <c r="E1856">
        <v>0</v>
      </c>
      <c r="F1856" s="5">
        <f t="shared" ca="1" si="257"/>
        <v>925.971</v>
      </c>
      <c r="G1856" s="1">
        <v>25.5</v>
      </c>
      <c r="H1856" s="5">
        <f t="shared" si="252"/>
        <v>122.8274999999954</v>
      </c>
      <c r="I1856" s="5">
        <f t="shared" si="258"/>
        <v>9.7819464000000007</v>
      </c>
      <c r="J1856" s="5">
        <f t="shared" si="253"/>
        <v>0.99714030581039759</v>
      </c>
      <c r="L1856" s="2">
        <f t="shared" ca="1" si="254"/>
        <v>7.5185482023106944</v>
      </c>
      <c r="M1856" s="2">
        <f t="shared" ca="1" si="255"/>
        <v>0.27416370865368728</v>
      </c>
      <c r="O1856">
        <f t="shared" si="259"/>
        <v>925.697</v>
      </c>
      <c r="P1856">
        <v>149.57249999999999</v>
      </c>
      <c r="Q1856">
        <v>0</v>
      </c>
      <c r="R1856">
        <v>32.093000000000004</v>
      </c>
      <c r="S1856">
        <v>0</v>
      </c>
      <c r="T1856">
        <v>32.093000000000004</v>
      </c>
      <c r="U1856">
        <v>7.0000000000000001E-3</v>
      </c>
      <c r="V1856">
        <v>0</v>
      </c>
      <c r="W1856">
        <v>7.0000000000000001E-3</v>
      </c>
      <c r="X1856">
        <v>22.408999999999999</v>
      </c>
      <c r="Y1856">
        <v>1.323</v>
      </c>
      <c r="Z1856">
        <v>-22.37</v>
      </c>
      <c r="AA1856">
        <v>2.0104E-2</v>
      </c>
      <c r="AB1856">
        <v>925.697</v>
      </c>
    </row>
    <row r="1857" spans="1:28" x14ac:dyDescent="0.3">
      <c r="A1857" s="5"/>
      <c r="B1857" s="5">
        <f t="shared" si="251"/>
        <v>122893749.9999954</v>
      </c>
      <c r="C1857">
        <v>0</v>
      </c>
      <c r="D1857" s="5">
        <f t="shared" ca="1" si="256"/>
        <v>4099</v>
      </c>
      <c r="E1857">
        <v>0</v>
      </c>
      <c r="F1857" s="5">
        <f t="shared" ca="1" si="257"/>
        <v>924.42200000000003</v>
      </c>
      <c r="G1857" s="1">
        <v>25.5</v>
      </c>
      <c r="H1857" s="5">
        <f t="shared" si="252"/>
        <v>122.89374999999539</v>
      </c>
      <c r="I1857" s="5">
        <f t="shared" si="258"/>
        <v>9.782251200000001</v>
      </c>
      <c r="J1857" s="5">
        <f t="shared" si="253"/>
        <v>0.99717137614678908</v>
      </c>
      <c r="L1857" s="2">
        <f t="shared" ca="1" si="254"/>
        <v>14.871312631993261</v>
      </c>
      <c r="M1857" s="2">
        <f t="shared" ca="1" si="255"/>
        <v>0.87845827943981269</v>
      </c>
      <c r="O1857">
        <f t="shared" si="259"/>
        <v>923.54399999999998</v>
      </c>
      <c r="P1857">
        <v>149.66874999999999</v>
      </c>
      <c r="Q1857">
        <v>0</v>
      </c>
      <c r="R1857">
        <v>32.094000000000001</v>
      </c>
      <c r="S1857">
        <v>0</v>
      </c>
      <c r="T1857">
        <v>32.094000000000001</v>
      </c>
      <c r="U1857">
        <v>7.0000000000000001E-3</v>
      </c>
      <c r="V1857">
        <v>0</v>
      </c>
      <c r="W1857">
        <v>7.0000000000000001E-3</v>
      </c>
      <c r="X1857">
        <v>22.408999999999999</v>
      </c>
      <c r="Y1857">
        <v>1.325</v>
      </c>
      <c r="Z1857">
        <v>-22.37</v>
      </c>
      <c r="AA1857">
        <v>2.0102999999999999E-2</v>
      </c>
      <c r="AB1857">
        <v>923.54399999999998</v>
      </c>
    </row>
    <row r="1858" spans="1:28" x14ac:dyDescent="0.3">
      <c r="A1858" s="5"/>
      <c r="B1858" s="5">
        <f t="shared" ref="B1858:B1921" si="260">H1858*1000000</f>
        <v>122959999.9999954</v>
      </c>
      <c r="C1858">
        <v>0</v>
      </c>
      <c r="D1858" s="5">
        <f t="shared" ca="1" si="256"/>
        <v>4098</v>
      </c>
      <c r="E1858">
        <v>0</v>
      </c>
      <c r="F1858" s="5">
        <f t="shared" ca="1" si="257"/>
        <v>924.05100000000004</v>
      </c>
      <c r="G1858" s="1">
        <v>25.5</v>
      </c>
      <c r="H1858" s="5">
        <f t="shared" ref="H1858:H1921" si="261">H1857+0.06625</f>
        <v>122.95999999999539</v>
      </c>
      <c r="I1858" s="5">
        <f t="shared" si="258"/>
        <v>9.782251200000001</v>
      </c>
      <c r="J1858" s="5">
        <f t="shared" ref="J1858:J1921" si="262">I1858/9.81</f>
        <v>0.99717137614678908</v>
      </c>
      <c r="L1858" s="2">
        <f t="shared" ref="L1858:L1921" ca="1" si="263">_xlfn.NORM.INV(RAND(), 0,15)</f>
        <v>14.13764191596545</v>
      </c>
      <c r="M1858" s="2">
        <f t="shared" ref="M1858:M1921" ca="1" si="264">_xlfn.NORM.INV(RAND(), 0,2)</f>
        <v>2.6598603967642571</v>
      </c>
      <c r="O1858">
        <f t="shared" si="259"/>
        <v>921.39099999999996</v>
      </c>
      <c r="P1858">
        <v>149.76499999999999</v>
      </c>
      <c r="Q1858">
        <v>0</v>
      </c>
      <c r="R1858">
        <v>32.094000000000001</v>
      </c>
      <c r="S1858">
        <v>0</v>
      </c>
      <c r="T1858">
        <v>32.094000000000001</v>
      </c>
      <c r="U1858">
        <v>7.0000000000000001E-3</v>
      </c>
      <c r="V1858">
        <v>0</v>
      </c>
      <c r="W1858">
        <v>7.0000000000000001E-3</v>
      </c>
      <c r="X1858">
        <v>22.408000000000001</v>
      </c>
      <c r="Y1858">
        <v>1.3260000000000001</v>
      </c>
      <c r="Z1858">
        <v>-22.369</v>
      </c>
      <c r="AA1858">
        <v>2.0102999999999999E-2</v>
      </c>
      <c r="AB1858">
        <v>921.39099999999996</v>
      </c>
    </row>
    <row r="1859" spans="1:28" x14ac:dyDescent="0.3">
      <c r="A1859" s="5"/>
      <c r="B1859" s="5">
        <f t="shared" si="260"/>
        <v>123026249.99999538</v>
      </c>
      <c r="C1859">
        <v>0</v>
      </c>
      <c r="D1859" s="5">
        <f t="shared" ca="1" si="256"/>
        <v>4073</v>
      </c>
      <c r="E1859">
        <v>0</v>
      </c>
      <c r="F1859" s="5">
        <f t="shared" ca="1" si="257"/>
        <v>920.94399999999996</v>
      </c>
      <c r="G1859" s="1">
        <v>25.5</v>
      </c>
      <c r="H1859" s="5">
        <f t="shared" si="261"/>
        <v>123.02624999999539</v>
      </c>
      <c r="I1859" s="5">
        <f t="shared" si="258"/>
        <v>9.782251200000001</v>
      </c>
      <c r="J1859" s="5">
        <f t="shared" si="262"/>
        <v>0.99717137614678908</v>
      </c>
      <c r="L1859" s="2">
        <f t="shared" ca="1" si="263"/>
        <v>-10.688150844506902</v>
      </c>
      <c r="M1859" s="2">
        <f t="shared" ca="1" si="264"/>
        <v>1.7061448515231761</v>
      </c>
      <c r="O1859">
        <f t="shared" si="259"/>
        <v>919.23800000000006</v>
      </c>
      <c r="P1859">
        <v>149.86125000000001</v>
      </c>
      <c r="Q1859">
        <v>0</v>
      </c>
      <c r="R1859">
        <v>32.094000000000001</v>
      </c>
      <c r="S1859">
        <v>0</v>
      </c>
      <c r="T1859">
        <v>32.094000000000001</v>
      </c>
      <c r="U1859">
        <v>7.0000000000000001E-3</v>
      </c>
      <c r="V1859">
        <v>0</v>
      </c>
      <c r="W1859">
        <v>7.0000000000000001E-3</v>
      </c>
      <c r="X1859">
        <v>22.408000000000001</v>
      </c>
      <c r="Y1859">
        <v>1.3280000000000001</v>
      </c>
      <c r="Z1859">
        <v>-22.367999999999999</v>
      </c>
      <c r="AA1859">
        <v>2.0101999999999998E-2</v>
      </c>
      <c r="AB1859">
        <v>919.23800000000006</v>
      </c>
    </row>
    <row r="1860" spans="1:28" x14ac:dyDescent="0.3">
      <c r="A1860" s="5"/>
      <c r="B1860" s="5">
        <f t="shared" si="260"/>
        <v>123092499.99999538</v>
      </c>
      <c r="C1860">
        <v>0</v>
      </c>
      <c r="D1860" s="5">
        <f t="shared" ca="1" si="256"/>
        <v>4077</v>
      </c>
      <c r="E1860">
        <v>0</v>
      </c>
      <c r="F1860" s="5">
        <f t="shared" ca="1" si="257"/>
        <v>917.702</v>
      </c>
      <c r="G1860" s="1">
        <v>25.5</v>
      </c>
      <c r="H1860" s="5">
        <f t="shared" si="261"/>
        <v>123.09249999999538</v>
      </c>
      <c r="I1860" s="5">
        <f t="shared" si="258"/>
        <v>9.782251200000001</v>
      </c>
      <c r="J1860" s="5">
        <f t="shared" si="262"/>
        <v>0.99717137614678908</v>
      </c>
      <c r="L1860" s="2">
        <f t="shared" ca="1" si="263"/>
        <v>-6.661876742004031</v>
      </c>
      <c r="M1860" s="2">
        <f t="shared" ca="1" si="264"/>
        <v>0.61743246127744222</v>
      </c>
      <c r="O1860">
        <f t="shared" si="259"/>
        <v>917.08500000000004</v>
      </c>
      <c r="P1860">
        <v>149.95750000000001</v>
      </c>
      <c r="Q1860">
        <v>0</v>
      </c>
      <c r="R1860">
        <v>32.094000000000001</v>
      </c>
      <c r="S1860">
        <v>0</v>
      </c>
      <c r="T1860">
        <v>32.094000000000001</v>
      </c>
      <c r="U1860">
        <v>7.0000000000000001E-3</v>
      </c>
      <c r="V1860">
        <v>0</v>
      </c>
      <c r="W1860">
        <v>7.0000000000000001E-3</v>
      </c>
      <c r="X1860">
        <v>22.407</v>
      </c>
      <c r="Y1860">
        <v>1.329</v>
      </c>
      <c r="Z1860">
        <v>-22.367999999999999</v>
      </c>
      <c r="AA1860">
        <v>2.0101000000000001E-2</v>
      </c>
      <c r="AB1860">
        <v>917.08500000000004</v>
      </c>
    </row>
    <row r="1861" spans="1:28" x14ac:dyDescent="0.3">
      <c r="A1861" s="5"/>
      <c r="B1861" s="5">
        <f t="shared" si="260"/>
        <v>123158749.99999538</v>
      </c>
      <c r="C1861">
        <v>0</v>
      </c>
      <c r="D1861" s="5">
        <f t="shared" ca="1" si="256"/>
        <v>4080</v>
      </c>
      <c r="E1861">
        <v>0</v>
      </c>
      <c r="F1861" s="5">
        <f t="shared" ca="1" si="257"/>
        <v>914.82399999999996</v>
      </c>
      <c r="G1861" s="1">
        <v>25.5</v>
      </c>
      <c r="H1861" s="5">
        <f t="shared" si="261"/>
        <v>123.15874999999538</v>
      </c>
      <c r="I1861" s="5">
        <f t="shared" si="258"/>
        <v>9.782251200000001</v>
      </c>
      <c r="J1861" s="5">
        <f t="shared" si="262"/>
        <v>0.99717137614678908</v>
      </c>
      <c r="L1861" s="2">
        <f t="shared" ca="1" si="263"/>
        <v>-3.4789148959669309</v>
      </c>
      <c r="M1861" s="2">
        <f t="shared" ca="1" si="264"/>
        <v>-0.10783090789660296</v>
      </c>
      <c r="O1861">
        <f t="shared" si="259"/>
        <v>914.93200000000002</v>
      </c>
      <c r="P1861">
        <v>150.05375000000001</v>
      </c>
      <c r="Q1861">
        <v>0</v>
      </c>
      <c r="R1861">
        <v>32.094000000000001</v>
      </c>
      <c r="S1861">
        <v>0</v>
      </c>
      <c r="T1861">
        <v>32.094000000000001</v>
      </c>
      <c r="U1861">
        <v>7.0000000000000001E-3</v>
      </c>
      <c r="V1861">
        <v>0</v>
      </c>
      <c r="W1861">
        <v>7.0000000000000001E-3</v>
      </c>
      <c r="X1861">
        <v>22.405999999999999</v>
      </c>
      <c r="Y1861">
        <v>1.33</v>
      </c>
      <c r="Z1861">
        <v>-22.367000000000001</v>
      </c>
      <c r="AA1861">
        <v>2.01E-2</v>
      </c>
      <c r="AB1861">
        <v>914.93200000000002</v>
      </c>
    </row>
    <row r="1862" spans="1:28" x14ac:dyDescent="0.3">
      <c r="A1862" s="5"/>
      <c r="B1862" s="5">
        <f t="shared" si="260"/>
        <v>123224999.99999538</v>
      </c>
      <c r="C1862">
        <v>0</v>
      </c>
      <c r="D1862" s="5">
        <f t="shared" ca="1" si="256"/>
        <v>4090</v>
      </c>
      <c r="E1862">
        <v>0</v>
      </c>
      <c r="F1862" s="5">
        <f t="shared" ca="1" si="257"/>
        <v>911.81399999999996</v>
      </c>
      <c r="G1862" s="1">
        <v>25.5</v>
      </c>
      <c r="H1862" s="5">
        <f t="shared" si="261"/>
        <v>123.22499999999538</v>
      </c>
      <c r="I1862" s="5">
        <f t="shared" si="258"/>
        <v>9.782251200000001</v>
      </c>
      <c r="J1862" s="5">
        <f t="shared" si="262"/>
        <v>0.99717137614678908</v>
      </c>
      <c r="L1862" s="2">
        <f t="shared" ca="1" si="263"/>
        <v>5.9384387058721817</v>
      </c>
      <c r="M1862" s="2">
        <f t="shared" ca="1" si="264"/>
        <v>-0.96588640677411797</v>
      </c>
      <c r="O1862">
        <f t="shared" si="259"/>
        <v>912.78</v>
      </c>
      <c r="P1862">
        <v>150.15</v>
      </c>
      <c r="Q1862">
        <v>0</v>
      </c>
      <c r="R1862">
        <v>32.094000000000001</v>
      </c>
      <c r="S1862">
        <v>0</v>
      </c>
      <c r="T1862">
        <v>32.094000000000001</v>
      </c>
      <c r="U1862">
        <v>7.0000000000000001E-3</v>
      </c>
      <c r="V1862">
        <v>0</v>
      </c>
      <c r="W1862">
        <v>7.0000000000000001E-3</v>
      </c>
      <c r="X1862">
        <v>22.405999999999999</v>
      </c>
      <c r="Y1862">
        <v>1.3320000000000001</v>
      </c>
      <c r="Z1862">
        <v>-22.366</v>
      </c>
      <c r="AA1862">
        <v>2.01E-2</v>
      </c>
      <c r="AB1862">
        <v>912.78</v>
      </c>
    </row>
    <row r="1863" spans="1:28" x14ac:dyDescent="0.3">
      <c r="A1863" s="5"/>
      <c r="B1863" s="5">
        <f t="shared" si="260"/>
        <v>123291249.99999537</v>
      </c>
      <c r="C1863">
        <v>0</v>
      </c>
      <c r="D1863" s="5">
        <f t="shared" ca="1" si="256"/>
        <v>4080</v>
      </c>
      <c r="E1863">
        <v>0</v>
      </c>
      <c r="F1863" s="5">
        <f t="shared" ca="1" si="257"/>
        <v>910.91499999999996</v>
      </c>
      <c r="G1863" s="1">
        <v>25.5</v>
      </c>
      <c r="H1863" s="5">
        <f t="shared" si="261"/>
        <v>123.29124999999537</v>
      </c>
      <c r="I1863" s="5">
        <f t="shared" si="258"/>
        <v>9.782251200000001</v>
      </c>
      <c r="J1863" s="5">
        <f t="shared" si="262"/>
        <v>0.99717137614678908</v>
      </c>
      <c r="L1863" s="2">
        <f t="shared" ca="1" si="263"/>
        <v>-4.1328488365965166</v>
      </c>
      <c r="M1863" s="2">
        <f t="shared" ca="1" si="264"/>
        <v>0.28776442769339367</v>
      </c>
      <c r="O1863">
        <f t="shared" si="259"/>
        <v>910.62699999999995</v>
      </c>
      <c r="P1863">
        <v>150.24625</v>
      </c>
      <c r="Q1863">
        <v>0</v>
      </c>
      <c r="R1863">
        <v>32.094000000000001</v>
      </c>
      <c r="S1863">
        <v>0</v>
      </c>
      <c r="T1863">
        <v>32.094000000000001</v>
      </c>
      <c r="U1863">
        <v>7.0000000000000001E-3</v>
      </c>
      <c r="V1863">
        <v>0</v>
      </c>
      <c r="W1863">
        <v>7.0000000000000001E-3</v>
      </c>
      <c r="X1863">
        <v>22.405000000000001</v>
      </c>
      <c r="Y1863">
        <v>1.333</v>
      </c>
      <c r="Z1863">
        <v>-22.364999999999998</v>
      </c>
      <c r="AA1863">
        <v>2.0098999999999999E-2</v>
      </c>
      <c r="AB1863">
        <v>910.62699999999995</v>
      </c>
    </row>
    <row r="1864" spans="1:28" x14ac:dyDescent="0.3">
      <c r="A1864" s="5"/>
      <c r="B1864" s="5">
        <f t="shared" si="260"/>
        <v>123357499.99999537</v>
      </c>
      <c r="C1864">
        <v>0</v>
      </c>
      <c r="D1864" s="5">
        <f t="shared" ca="1" si="256"/>
        <v>4098</v>
      </c>
      <c r="E1864">
        <v>0</v>
      </c>
      <c r="F1864" s="5">
        <f t="shared" ca="1" si="257"/>
        <v>905.43299999999999</v>
      </c>
      <c r="G1864" s="1">
        <v>25.5</v>
      </c>
      <c r="H1864" s="5">
        <f t="shared" si="261"/>
        <v>123.35749999999537</v>
      </c>
      <c r="I1864" s="5">
        <f t="shared" si="258"/>
        <v>9.782251200000001</v>
      </c>
      <c r="J1864" s="5">
        <f t="shared" si="262"/>
        <v>0.99717137614678908</v>
      </c>
      <c r="L1864" s="2">
        <f t="shared" ca="1" si="263"/>
        <v>14.14177251947887</v>
      </c>
      <c r="M1864" s="2">
        <f t="shared" ca="1" si="264"/>
        <v>-3.0409887786253571</v>
      </c>
      <c r="O1864">
        <f t="shared" si="259"/>
        <v>908.47400000000005</v>
      </c>
      <c r="P1864">
        <v>150.3425</v>
      </c>
      <c r="Q1864">
        <v>0</v>
      </c>
      <c r="R1864">
        <v>32.094000000000001</v>
      </c>
      <c r="S1864">
        <v>0</v>
      </c>
      <c r="T1864">
        <v>32.094000000000001</v>
      </c>
      <c r="U1864">
        <v>7.0000000000000001E-3</v>
      </c>
      <c r="V1864">
        <v>0</v>
      </c>
      <c r="W1864">
        <v>7.0000000000000001E-3</v>
      </c>
      <c r="X1864">
        <v>22.404</v>
      </c>
      <c r="Y1864">
        <v>1.335</v>
      </c>
      <c r="Z1864">
        <v>-22.364999999999998</v>
      </c>
      <c r="AA1864">
        <v>2.0098000000000001E-2</v>
      </c>
      <c r="AB1864">
        <v>908.47400000000005</v>
      </c>
    </row>
    <row r="1865" spans="1:28" x14ac:dyDescent="0.3">
      <c r="A1865" s="5"/>
      <c r="B1865" s="5">
        <f t="shared" si="260"/>
        <v>123423749.99999537</v>
      </c>
      <c r="C1865">
        <v>0</v>
      </c>
      <c r="D1865" s="5">
        <f t="shared" ca="1" si="256"/>
        <v>4072</v>
      </c>
      <c r="E1865">
        <v>0</v>
      </c>
      <c r="F1865" s="5">
        <f t="shared" ca="1" si="257"/>
        <v>906.42499999999995</v>
      </c>
      <c r="G1865" s="1">
        <v>25.5</v>
      </c>
      <c r="H1865" s="5">
        <f t="shared" si="261"/>
        <v>123.42374999999537</v>
      </c>
      <c r="I1865" s="5">
        <f t="shared" si="258"/>
        <v>9.782251200000001</v>
      </c>
      <c r="J1865" s="5">
        <f t="shared" si="262"/>
        <v>0.99717137614678908</v>
      </c>
      <c r="L1865" s="2">
        <f t="shared" ca="1" si="263"/>
        <v>-12.232710544552031</v>
      </c>
      <c r="M1865" s="2">
        <f t="shared" ca="1" si="264"/>
        <v>0.10300193907648962</v>
      </c>
      <c r="O1865">
        <f t="shared" si="259"/>
        <v>906.322</v>
      </c>
      <c r="P1865">
        <v>150.43875</v>
      </c>
      <c r="Q1865">
        <v>0</v>
      </c>
      <c r="R1865">
        <v>32.094000000000001</v>
      </c>
      <c r="S1865">
        <v>0</v>
      </c>
      <c r="T1865">
        <v>32.094000000000001</v>
      </c>
      <c r="U1865">
        <v>7.0000000000000001E-3</v>
      </c>
      <c r="V1865">
        <v>0</v>
      </c>
      <c r="W1865">
        <v>7.0000000000000001E-3</v>
      </c>
      <c r="X1865">
        <v>22.404</v>
      </c>
      <c r="Y1865">
        <v>1.3360000000000001</v>
      </c>
      <c r="Z1865">
        <v>-22.364000000000001</v>
      </c>
      <c r="AA1865">
        <v>2.0098000000000001E-2</v>
      </c>
      <c r="AB1865">
        <v>906.322</v>
      </c>
    </row>
    <row r="1866" spans="1:28" x14ac:dyDescent="0.3">
      <c r="A1866" s="5"/>
      <c r="B1866" s="5">
        <f t="shared" si="260"/>
        <v>123489999.99999537</v>
      </c>
      <c r="C1866">
        <v>0</v>
      </c>
      <c r="D1866" s="5">
        <f t="shared" ca="1" si="256"/>
        <v>4077</v>
      </c>
      <c r="E1866">
        <v>0</v>
      </c>
      <c r="F1866" s="5">
        <f t="shared" ca="1" si="257"/>
        <v>902.89099999999996</v>
      </c>
      <c r="G1866" s="1">
        <v>25.5</v>
      </c>
      <c r="H1866" s="5">
        <f t="shared" si="261"/>
        <v>123.48999999999536</v>
      </c>
      <c r="I1866" s="5">
        <f t="shared" si="258"/>
        <v>9.782251200000001</v>
      </c>
      <c r="J1866" s="5">
        <f t="shared" si="262"/>
        <v>0.99717137614678908</v>
      </c>
      <c r="L1866" s="2">
        <f t="shared" ca="1" si="263"/>
        <v>-6.8245083880823412</v>
      </c>
      <c r="M1866" s="2">
        <f t="shared" ca="1" si="264"/>
        <v>-1.2784179154145212</v>
      </c>
      <c r="O1866">
        <f t="shared" si="259"/>
        <v>904.16899999999998</v>
      </c>
      <c r="P1866">
        <v>150.535</v>
      </c>
      <c r="Q1866">
        <v>0</v>
      </c>
      <c r="R1866">
        <v>32.094000000000001</v>
      </c>
      <c r="S1866">
        <v>0</v>
      </c>
      <c r="T1866">
        <v>32.094000000000001</v>
      </c>
      <c r="U1866">
        <v>7.0000000000000001E-3</v>
      </c>
      <c r="V1866">
        <v>0</v>
      </c>
      <c r="W1866">
        <v>7.0000000000000001E-3</v>
      </c>
      <c r="X1866">
        <v>22.402999999999999</v>
      </c>
      <c r="Y1866">
        <v>1.337</v>
      </c>
      <c r="Z1866">
        <v>-22.363</v>
      </c>
      <c r="AA1866">
        <v>2.0097E-2</v>
      </c>
      <c r="AB1866">
        <v>904.16899999999998</v>
      </c>
    </row>
    <row r="1867" spans="1:28" x14ac:dyDescent="0.3">
      <c r="A1867" s="5"/>
      <c r="B1867" s="5">
        <f t="shared" si="260"/>
        <v>123556249.99999537</v>
      </c>
      <c r="C1867">
        <v>0</v>
      </c>
      <c r="D1867" s="5">
        <f t="shared" ca="1" si="256"/>
        <v>4086</v>
      </c>
      <c r="E1867">
        <v>0</v>
      </c>
      <c r="F1867" s="5">
        <f t="shared" ca="1" si="257"/>
        <v>906.12199999999996</v>
      </c>
      <c r="G1867" s="1">
        <v>25.5</v>
      </c>
      <c r="H1867" s="5">
        <f t="shared" si="261"/>
        <v>123.55624999999536</v>
      </c>
      <c r="I1867" s="5">
        <f t="shared" si="258"/>
        <v>9.782251200000001</v>
      </c>
      <c r="J1867" s="5">
        <f t="shared" si="262"/>
        <v>0.99717137614678908</v>
      </c>
      <c r="L1867" s="2">
        <f t="shared" ca="1" si="263"/>
        <v>1.6181475547184452</v>
      </c>
      <c r="M1867" s="2">
        <f t="shared" ca="1" si="264"/>
        <v>4.1052145373538256</v>
      </c>
      <c r="O1867">
        <f t="shared" si="259"/>
        <v>902.01700000000005</v>
      </c>
      <c r="P1867">
        <v>150.63124999999999</v>
      </c>
      <c r="Q1867">
        <v>0</v>
      </c>
      <c r="R1867">
        <v>32.094000000000001</v>
      </c>
      <c r="S1867">
        <v>0</v>
      </c>
      <c r="T1867">
        <v>32.094000000000001</v>
      </c>
      <c r="U1867">
        <v>7.0000000000000001E-3</v>
      </c>
      <c r="V1867">
        <v>0</v>
      </c>
      <c r="W1867">
        <v>7.0000000000000001E-3</v>
      </c>
      <c r="X1867">
        <v>22.402999999999999</v>
      </c>
      <c r="Y1867">
        <v>1.339</v>
      </c>
      <c r="Z1867">
        <v>-22.363</v>
      </c>
      <c r="AA1867">
        <v>2.0095999999999999E-2</v>
      </c>
      <c r="AB1867">
        <v>902.01700000000005</v>
      </c>
    </row>
    <row r="1868" spans="1:28" x14ac:dyDescent="0.3">
      <c r="A1868" s="5"/>
      <c r="B1868" s="5">
        <f t="shared" si="260"/>
        <v>123622499.99999535</v>
      </c>
      <c r="C1868">
        <v>0</v>
      </c>
      <c r="D1868" s="5">
        <f t="shared" ca="1" si="256"/>
        <v>4085</v>
      </c>
      <c r="E1868">
        <v>0</v>
      </c>
      <c r="F1868" s="5">
        <f t="shared" ca="1" si="257"/>
        <v>899.96600000000001</v>
      </c>
      <c r="G1868" s="1">
        <v>25.5</v>
      </c>
      <c r="H1868" s="5">
        <f t="shared" si="261"/>
        <v>123.62249999999536</v>
      </c>
      <c r="I1868" s="5">
        <f t="shared" si="258"/>
        <v>9.782251200000001</v>
      </c>
      <c r="J1868" s="5">
        <f t="shared" si="262"/>
        <v>0.99717137614678908</v>
      </c>
      <c r="L1868" s="2">
        <f t="shared" ca="1" si="263"/>
        <v>0.98221580205892323</v>
      </c>
      <c r="M1868" s="2">
        <f t="shared" ca="1" si="264"/>
        <v>0.10082017975006274</v>
      </c>
      <c r="O1868">
        <f t="shared" si="259"/>
        <v>899.86500000000001</v>
      </c>
      <c r="P1868">
        <v>150.72749999999999</v>
      </c>
      <c r="Q1868">
        <v>0</v>
      </c>
      <c r="R1868">
        <v>32.094000000000001</v>
      </c>
      <c r="S1868">
        <v>0</v>
      </c>
      <c r="T1868">
        <v>32.094000000000001</v>
      </c>
      <c r="U1868">
        <v>7.0000000000000001E-3</v>
      </c>
      <c r="V1868">
        <v>0</v>
      </c>
      <c r="W1868">
        <v>7.0000000000000001E-3</v>
      </c>
      <c r="X1868">
        <v>22.402000000000001</v>
      </c>
      <c r="Y1868">
        <v>1.34</v>
      </c>
      <c r="Z1868">
        <v>-22.361999999999998</v>
      </c>
      <c r="AA1868">
        <v>2.0095999999999999E-2</v>
      </c>
      <c r="AB1868">
        <v>899.86500000000001</v>
      </c>
    </row>
    <row r="1869" spans="1:28" x14ac:dyDescent="0.3">
      <c r="A1869" s="5"/>
      <c r="B1869" s="5">
        <f t="shared" si="260"/>
        <v>123688749.99999535</v>
      </c>
      <c r="C1869">
        <v>0</v>
      </c>
      <c r="D1869" s="5">
        <f t="shared" ca="1" si="256"/>
        <v>4085</v>
      </c>
      <c r="E1869">
        <v>0</v>
      </c>
      <c r="F1869" s="5">
        <f t="shared" ca="1" si="257"/>
        <v>894.62800000000004</v>
      </c>
      <c r="G1869" s="1">
        <v>25.5</v>
      </c>
      <c r="H1869" s="5">
        <f t="shared" si="261"/>
        <v>123.68874999999535</v>
      </c>
      <c r="I1869" s="5">
        <f t="shared" si="258"/>
        <v>9.782251200000001</v>
      </c>
      <c r="J1869" s="5">
        <f t="shared" si="262"/>
        <v>0.99717137614678908</v>
      </c>
      <c r="L1869" s="2">
        <f t="shared" ca="1" si="263"/>
        <v>0.91869702491116012</v>
      </c>
      <c r="M1869" s="2">
        <f t="shared" ca="1" si="264"/>
        <v>-3.084392240138941</v>
      </c>
      <c r="O1869">
        <f t="shared" si="259"/>
        <v>897.71199999999999</v>
      </c>
      <c r="P1869">
        <v>150.82374999999999</v>
      </c>
      <c r="Q1869">
        <v>0</v>
      </c>
      <c r="R1869">
        <v>32.094000000000001</v>
      </c>
      <c r="S1869">
        <v>0</v>
      </c>
      <c r="T1869">
        <v>32.094000000000001</v>
      </c>
      <c r="U1869">
        <v>7.0000000000000001E-3</v>
      </c>
      <c r="V1869">
        <v>0</v>
      </c>
      <c r="W1869">
        <v>7.0000000000000001E-3</v>
      </c>
      <c r="X1869">
        <v>22.401</v>
      </c>
      <c r="Y1869">
        <v>1.3420000000000001</v>
      </c>
      <c r="Z1869">
        <v>-22.361000000000001</v>
      </c>
      <c r="AA1869">
        <v>2.0094999999999998E-2</v>
      </c>
      <c r="AB1869">
        <v>897.71199999999999</v>
      </c>
    </row>
    <row r="1870" spans="1:28" x14ac:dyDescent="0.3">
      <c r="A1870" s="5"/>
      <c r="B1870" s="5">
        <f t="shared" si="260"/>
        <v>123754999.99999535</v>
      </c>
      <c r="C1870">
        <v>0</v>
      </c>
      <c r="D1870" s="5">
        <f t="shared" ca="1" si="256"/>
        <v>4066</v>
      </c>
      <c r="E1870">
        <v>0</v>
      </c>
      <c r="F1870" s="5">
        <f t="shared" ca="1" si="257"/>
        <v>893.822</v>
      </c>
      <c r="G1870" s="1">
        <v>25.5</v>
      </c>
      <c r="H1870" s="5">
        <f t="shared" si="261"/>
        <v>123.75499999999535</v>
      </c>
      <c r="I1870" s="5">
        <f t="shared" si="258"/>
        <v>9.782251200000001</v>
      </c>
      <c r="J1870" s="5">
        <f t="shared" si="262"/>
        <v>0.99717137614678908</v>
      </c>
      <c r="L1870" s="2">
        <f t="shared" ca="1" si="263"/>
        <v>-17.846464164708856</v>
      </c>
      <c r="M1870" s="2">
        <f t="shared" ca="1" si="264"/>
        <v>-1.7383462469549482</v>
      </c>
      <c r="O1870">
        <f t="shared" si="259"/>
        <v>895.56</v>
      </c>
      <c r="P1870">
        <v>150.91999999999999</v>
      </c>
      <c r="Q1870">
        <v>0</v>
      </c>
      <c r="R1870">
        <v>32.094000000000001</v>
      </c>
      <c r="S1870">
        <v>0</v>
      </c>
      <c r="T1870">
        <v>32.094000000000001</v>
      </c>
      <c r="U1870">
        <v>7.0000000000000001E-3</v>
      </c>
      <c r="V1870">
        <v>0</v>
      </c>
      <c r="W1870">
        <v>7.0000000000000001E-3</v>
      </c>
      <c r="X1870">
        <v>22.401</v>
      </c>
      <c r="Y1870">
        <v>1.343</v>
      </c>
      <c r="Z1870">
        <v>-22.361000000000001</v>
      </c>
      <c r="AA1870">
        <v>2.0094000000000001E-2</v>
      </c>
      <c r="AB1870">
        <v>895.56</v>
      </c>
    </row>
    <row r="1871" spans="1:28" x14ac:dyDescent="0.3">
      <c r="A1871" s="5"/>
      <c r="B1871" s="5">
        <f t="shared" si="260"/>
        <v>123821249.99999535</v>
      </c>
      <c r="C1871">
        <v>0</v>
      </c>
      <c r="D1871" s="5">
        <f t="shared" ca="1" si="256"/>
        <v>4087</v>
      </c>
      <c r="E1871">
        <v>0</v>
      </c>
      <c r="F1871" s="5">
        <f t="shared" ca="1" si="257"/>
        <v>890.38900000000001</v>
      </c>
      <c r="G1871" s="1">
        <v>25.5</v>
      </c>
      <c r="H1871" s="5">
        <f t="shared" si="261"/>
        <v>123.82124999999535</v>
      </c>
      <c r="I1871" s="5">
        <f t="shared" si="258"/>
        <v>9.782251200000001</v>
      </c>
      <c r="J1871" s="5">
        <f t="shared" si="262"/>
        <v>0.99717137614678908</v>
      </c>
      <c r="L1871" s="2">
        <f t="shared" ca="1" si="263"/>
        <v>3.1400744561163281</v>
      </c>
      <c r="M1871" s="2">
        <f t="shared" ca="1" si="264"/>
        <v>-3.0186442983991268</v>
      </c>
      <c r="O1871">
        <f t="shared" si="259"/>
        <v>893.40800000000002</v>
      </c>
      <c r="P1871">
        <v>151.01625000000001</v>
      </c>
      <c r="Q1871">
        <v>0</v>
      </c>
      <c r="R1871">
        <v>32.094000000000001</v>
      </c>
      <c r="S1871">
        <v>0</v>
      </c>
      <c r="T1871">
        <v>32.094000000000001</v>
      </c>
      <c r="U1871">
        <v>7.0000000000000001E-3</v>
      </c>
      <c r="V1871">
        <v>0</v>
      </c>
      <c r="W1871">
        <v>7.0000000000000001E-3</v>
      </c>
      <c r="X1871">
        <v>22.4</v>
      </c>
      <c r="Y1871">
        <v>1.3440000000000001</v>
      </c>
      <c r="Z1871">
        <v>-22.36</v>
      </c>
      <c r="AA1871">
        <v>2.0093E-2</v>
      </c>
      <c r="AB1871">
        <v>893.40800000000002</v>
      </c>
    </row>
    <row r="1872" spans="1:28" x14ac:dyDescent="0.3">
      <c r="A1872" s="5"/>
      <c r="B1872" s="5">
        <f t="shared" si="260"/>
        <v>123887499.99999534</v>
      </c>
      <c r="C1872">
        <v>0</v>
      </c>
      <c r="D1872" s="5">
        <f t="shared" ca="1" si="256"/>
        <v>4059</v>
      </c>
      <c r="E1872">
        <v>0</v>
      </c>
      <c r="F1872" s="5">
        <f t="shared" ca="1" si="257"/>
        <v>890.20600000000002</v>
      </c>
      <c r="G1872" s="1">
        <v>25.5</v>
      </c>
      <c r="H1872" s="5">
        <f t="shared" si="261"/>
        <v>123.88749999999534</v>
      </c>
      <c r="I1872" s="5">
        <f t="shared" si="258"/>
        <v>9.782251200000001</v>
      </c>
      <c r="J1872" s="5">
        <f t="shared" si="262"/>
        <v>0.99717137614678908</v>
      </c>
      <c r="L1872" s="2">
        <f t="shared" ca="1" si="263"/>
        <v>-24.69932397843192</v>
      </c>
      <c r="M1872" s="2">
        <f t="shared" ca="1" si="264"/>
        <v>-1.050354320426115</v>
      </c>
      <c r="O1872">
        <f t="shared" si="259"/>
        <v>891.25599999999997</v>
      </c>
      <c r="P1872">
        <v>151.11250000000001</v>
      </c>
      <c r="Q1872">
        <v>0</v>
      </c>
      <c r="R1872">
        <v>32.094000000000001</v>
      </c>
      <c r="S1872">
        <v>0</v>
      </c>
      <c r="T1872">
        <v>32.094000000000001</v>
      </c>
      <c r="U1872">
        <v>7.0000000000000001E-3</v>
      </c>
      <c r="V1872">
        <v>0</v>
      </c>
      <c r="W1872">
        <v>7.0000000000000001E-3</v>
      </c>
      <c r="X1872">
        <v>22.4</v>
      </c>
      <c r="Y1872">
        <v>1.3460000000000001</v>
      </c>
      <c r="Z1872">
        <v>-22.359000000000002</v>
      </c>
      <c r="AA1872">
        <v>2.0093E-2</v>
      </c>
      <c r="AB1872">
        <v>891.25599999999997</v>
      </c>
    </row>
    <row r="1873" spans="1:28" x14ac:dyDescent="0.3">
      <c r="A1873" s="5"/>
      <c r="B1873" s="5">
        <f t="shared" si="260"/>
        <v>123953749.99999534</v>
      </c>
      <c r="C1873">
        <v>0</v>
      </c>
      <c r="D1873" s="5">
        <f t="shared" ca="1" si="256"/>
        <v>4094</v>
      </c>
      <c r="E1873">
        <v>0</v>
      </c>
      <c r="F1873" s="5">
        <f t="shared" ca="1" si="257"/>
        <v>887.726</v>
      </c>
      <c r="G1873" s="1">
        <v>25.5</v>
      </c>
      <c r="H1873" s="5">
        <f t="shared" si="261"/>
        <v>123.95374999999534</v>
      </c>
      <c r="I1873" s="5">
        <f t="shared" si="258"/>
        <v>9.782251200000001</v>
      </c>
      <c r="J1873" s="5">
        <f t="shared" si="262"/>
        <v>0.99717137614678908</v>
      </c>
      <c r="L1873" s="2">
        <f t="shared" ca="1" si="263"/>
        <v>10.519715433366326</v>
      </c>
      <c r="M1873" s="2">
        <f t="shared" ca="1" si="264"/>
        <v>-1.3780652999988814</v>
      </c>
      <c r="O1873">
        <f t="shared" si="259"/>
        <v>889.10400000000004</v>
      </c>
      <c r="P1873">
        <v>151.20875000000001</v>
      </c>
      <c r="Q1873">
        <v>0</v>
      </c>
      <c r="R1873">
        <v>32.094000000000001</v>
      </c>
      <c r="S1873">
        <v>0</v>
      </c>
      <c r="T1873">
        <v>32.094000000000001</v>
      </c>
      <c r="U1873">
        <v>7.0000000000000001E-3</v>
      </c>
      <c r="V1873">
        <v>0</v>
      </c>
      <c r="W1873">
        <v>7.0000000000000001E-3</v>
      </c>
      <c r="X1873">
        <v>22.399000000000001</v>
      </c>
      <c r="Y1873">
        <v>1.347</v>
      </c>
      <c r="Z1873">
        <v>-22.358000000000001</v>
      </c>
      <c r="AA1873">
        <v>2.0091999999999999E-2</v>
      </c>
      <c r="AB1873">
        <v>889.10400000000004</v>
      </c>
    </row>
    <row r="1874" spans="1:28" x14ac:dyDescent="0.3">
      <c r="A1874" s="5"/>
      <c r="B1874" s="5">
        <f t="shared" si="260"/>
        <v>124019999.99999534</v>
      </c>
      <c r="C1874">
        <v>0</v>
      </c>
      <c r="D1874" s="5">
        <f t="shared" ca="1" si="256"/>
        <v>4056</v>
      </c>
      <c r="E1874">
        <v>0</v>
      </c>
      <c r="F1874" s="5">
        <f t="shared" ca="1" si="257"/>
        <v>884.21799999999996</v>
      </c>
      <c r="G1874" s="1">
        <v>25.5</v>
      </c>
      <c r="H1874" s="5">
        <f t="shared" si="261"/>
        <v>124.01999999999533</v>
      </c>
      <c r="I1874" s="5">
        <f t="shared" si="258"/>
        <v>9.782251200000001</v>
      </c>
      <c r="J1874" s="5">
        <f t="shared" si="262"/>
        <v>0.99717137614678908</v>
      </c>
      <c r="L1874" s="2">
        <f t="shared" ca="1" si="263"/>
        <v>-27.675566536941229</v>
      </c>
      <c r="M1874" s="2">
        <f t="shared" ca="1" si="264"/>
        <v>-2.7340746623660426</v>
      </c>
      <c r="O1874">
        <f t="shared" si="259"/>
        <v>886.952</v>
      </c>
      <c r="P1874">
        <v>151.30500000000001</v>
      </c>
      <c r="Q1874">
        <v>0</v>
      </c>
      <c r="R1874">
        <v>32.094000000000001</v>
      </c>
      <c r="S1874">
        <v>0</v>
      </c>
      <c r="T1874">
        <v>32.094000000000001</v>
      </c>
      <c r="U1874">
        <v>7.0000000000000001E-3</v>
      </c>
      <c r="V1874">
        <v>0</v>
      </c>
      <c r="W1874">
        <v>7.0000000000000001E-3</v>
      </c>
      <c r="X1874">
        <v>22.398</v>
      </c>
      <c r="Y1874">
        <v>1.349</v>
      </c>
      <c r="Z1874">
        <v>-22.358000000000001</v>
      </c>
      <c r="AA1874">
        <v>2.0091000000000001E-2</v>
      </c>
      <c r="AB1874">
        <v>886.952</v>
      </c>
    </row>
    <row r="1875" spans="1:28" x14ac:dyDescent="0.3">
      <c r="A1875" s="5"/>
      <c r="B1875" s="5">
        <f t="shared" si="260"/>
        <v>124086249.99999534</v>
      </c>
      <c r="C1875">
        <v>0</v>
      </c>
      <c r="D1875" s="5">
        <f t="shared" ca="1" si="256"/>
        <v>4089</v>
      </c>
      <c r="E1875">
        <v>0</v>
      </c>
      <c r="F1875" s="5">
        <f t="shared" ca="1" si="257"/>
        <v>883.197</v>
      </c>
      <c r="G1875" s="1">
        <v>25.5</v>
      </c>
      <c r="H1875" s="5">
        <f t="shared" si="261"/>
        <v>124.08624999999533</v>
      </c>
      <c r="I1875" s="5">
        <f t="shared" si="258"/>
        <v>9.782251200000001</v>
      </c>
      <c r="J1875" s="5">
        <f t="shared" si="262"/>
        <v>0.99717137614678908</v>
      </c>
      <c r="L1875" s="2">
        <f t="shared" ca="1" si="263"/>
        <v>4.785665568439355</v>
      </c>
      <c r="M1875" s="2">
        <f t="shared" ca="1" si="264"/>
        <v>-1.602839404162764</v>
      </c>
      <c r="O1875">
        <f t="shared" si="259"/>
        <v>884.8</v>
      </c>
      <c r="P1875">
        <v>151.40125</v>
      </c>
      <c r="Q1875">
        <v>0</v>
      </c>
      <c r="R1875">
        <v>32.094000000000001</v>
      </c>
      <c r="S1875">
        <v>0</v>
      </c>
      <c r="T1875">
        <v>32.094000000000001</v>
      </c>
      <c r="U1875">
        <v>7.0000000000000001E-3</v>
      </c>
      <c r="V1875">
        <v>0</v>
      </c>
      <c r="W1875">
        <v>7.0000000000000001E-3</v>
      </c>
      <c r="X1875">
        <v>22.398</v>
      </c>
      <c r="Y1875">
        <v>1.35</v>
      </c>
      <c r="Z1875">
        <v>-22.356999999999999</v>
      </c>
      <c r="AA1875">
        <v>2.0091000000000001E-2</v>
      </c>
      <c r="AB1875">
        <v>884.8</v>
      </c>
    </row>
    <row r="1876" spans="1:28" x14ac:dyDescent="0.3">
      <c r="A1876" s="5"/>
      <c r="B1876" s="5">
        <f t="shared" si="260"/>
        <v>124152499.99999532</v>
      </c>
      <c r="C1876">
        <v>0</v>
      </c>
      <c r="D1876" s="5">
        <f t="shared" ca="1" si="256"/>
        <v>4061</v>
      </c>
      <c r="E1876">
        <v>0</v>
      </c>
      <c r="F1876" s="5">
        <f t="shared" ca="1" si="257"/>
        <v>877.73099999999999</v>
      </c>
      <c r="G1876" s="1">
        <v>25.5</v>
      </c>
      <c r="H1876" s="5">
        <f t="shared" si="261"/>
        <v>124.15249999999533</v>
      </c>
      <c r="I1876" s="5">
        <f t="shared" si="258"/>
        <v>9.782251200000001</v>
      </c>
      <c r="J1876" s="5">
        <f t="shared" si="262"/>
        <v>0.99717137614678908</v>
      </c>
      <c r="L1876" s="2">
        <f t="shared" ca="1" si="263"/>
        <v>-22.943013213567411</v>
      </c>
      <c r="M1876" s="2">
        <f t="shared" ca="1" si="264"/>
        <v>-4.9168294017952956</v>
      </c>
      <c r="O1876">
        <f t="shared" si="259"/>
        <v>882.64800000000002</v>
      </c>
      <c r="P1876">
        <v>151.4975</v>
      </c>
      <c r="Q1876">
        <v>0</v>
      </c>
      <c r="R1876">
        <v>32.094000000000001</v>
      </c>
      <c r="S1876">
        <v>0</v>
      </c>
      <c r="T1876">
        <v>32.094000000000001</v>
      </c>
      <c r="U1876">
        <v>7.0000000000000001E-3</v>
      </c>
      <c r="V1876">
        <v>0</v>
      </c>
      <c r="W1876">
        <v>7.0000000000000001E-3</v>
      </c>
      <c r="X1876">
        <v>22.396999999999998</v>
      </c>
      <c r="Y1876">
        <v>1.351</v>
      </c>
      <c r="Z1876">
        <v>-22.356000000000002</v>
      </c>
      <c r="AA1876">
        <v>2.009E-2</v>
      </c>
      <c r="AB1876">
        <v>882.64800000000002</v>
      </c>
    </row>
    <row r="1877" spans="1:28" x14ac:dyDescent="0.3">
      <c r="A1877" s="5"/>
      <c r="B1877" s="5">
        <f t="shared" si="260"/>
        <v>124218749.99999532</v>
      </c>
      <c r="C1877">
        <v>0</v>
      </c>
      <c r="D1877" s="5">
        <f t="shared" ca="1" si="256"/>
        <v>4096</v>
      </c>
      <c r="E1877">
        <v>0</v>
      </c>
      <c r="F1877" s="5">
        <f t="shared" ca="1" si="257"/>
        <v>878.42499999999995</v>
      </c>
      <c r="G1877" s="1">
        <v>25.5</v>
      </c>
      <c r="H1877" s="5">
        <f t="shared" si="261"/>
        <v>124.21874999999532</v>
      </c>
      <c r="I1877" s="5">
        <f t="shared" si="258"/>
        <v>9.782251200000001</v>
      </c>
      <c r="J1877" s="5">
        <f t="shared" si="262"/>
        <v>0.99717137614678908</v>
      </c>
      <c r="L1877" s="2">
        <f t="shared" ca="1" si="263"/>
        <v>11.670574211245535</v>
      </c>
      <c r="M1877" s="2">
        <f t="shared" ca="1" si="264"/>
        <v>-2.0706491907733655</v>
      </c>
      <c r="O1877">
        <f t="shared" si="259"/>
        <v>880.49599999999998</v>
      </c>
      <c r="P1877">
        <v>151.59375</v>
      </c>
      <c r="Q1877">
        <v>0</v>
      </c>
      <c r="R1877">
        <v>32.094000000000001</v>
      </c>
      <c r="S1877">
        <v>0</v>
      </c>
      <c r="T1877">
        <v>32.094000000000001</v>
      </c>
      <c r="U1877">
        <v>7.0000000000000001E-3</v>
      </c>
      <c r="V1877">
        <v>0</v>
      </c>
      <c r="W1877">
        <v>7.0000000000000001E-3</v>
      </c>
      <c r="X1877">
        <v>22.396000000000001</v>
      </c>
      <c r="Y1877">
        <v>1.353</v>
      </c>
      <c r="Z1877">
        <v>-22.356000000000002</v>
      </c>
      <c r="AA1877">
        <v>2.0088999999999999E-2</v>
      </c>
      <c r="AB1877">
        <v>880.49599999999998</v>
      </c>
    </row>
    <row r="1878" spans="1:28" x14ac:dyDescent="0.3">
      <c r="A1878" s="5"/>
      <c r="B1878" s="5">
        <f t="shared" si="260"/>
        <v>124284999.99999532</v>
      </c>
      <c r="C1878">
        <v>0</v>
      </c>
      <c r="D1878" s="5">
        <f t="shared" ca="1" si="256"/>
        <v>4074</v>
      </c>
      <c r="E1878">
        <v>0</v>
      </c>
      <c r="F1878" s="5">
        <f t="shared" ca="1" si="257"/>
        <v>880.678</v>
      </c>
      <c r="G1878" s="1">
        <v>25.5</v>
      </c>
      <c r="H1878" s="5">
        <f t="shared" si="261"/>
        <v>124.28499999999532</v>
      </c>
      <c r="I1878" s="5">
        <f t="shared" si="258"/>
        <v>9.782251200000001</v>
      </c>
      <c r="J1878" s="5">
        <f t="shared" si="262"/>
        <v>0.99717137614678908</v>
      </c>
      <c r="L1878" s="2">
        <f t="shared" ca="1" si="263"/>
        <v>-9.9457881897980105</v>
      </c>
      <c r="M1878" s="2">
        <f t="shared" ca="1" si="264"/>
        <v>2.3328063554309746</v>
      </c>
      <c r="O1878">
        <f t="shared" si="259"/>
        <v>878.34500000000003</v>
      </c>
      <c r="P1878">
        <v>151.69</v>
      </c>
      <c r="Q1878">
        <v>0</v>
      </c>
      <c r="R1878">
        <v>32.094000000000001</v>
      </c>
      <c r="S1878">
        <v>0</v>
      </c>
      <c r="T1878">
        <v>32.094000000000001</v>
      </c>
      <c r="U1878">
        <v>7.0000000000000001E-3</v>
      </c>
      <c r="V1878">
        <v>0</v>
      </c>
      <c r="W1878">
        <v>7.0000000000000001E-3</v>
      </c>
      <c r="X1878">
        <v>22.396000000000001</v>
      </c>
      <c r="Y1878">
        <v>1.3540000000000001</v>
      </c>
      <c r="Z1878">
        <v>-22.355</v>
      </c>
      <c r="AA1878">
        <v>2.0088999999999999E-2</v>
      </c>
      <c r="AB1878">
        <v>878.34500000000003</v>
      </c>
    </row>
    <row r="1879" spans="1:28" x14ac:dyDescent="0.3">
      <c r="A1879" s="5"/>
      <c r="B1879" s="5">
        <f t="shared" si="260"/>
        <v>124351249.99999532</v>
      </c>
      <c r="C1879">
        <v>0</v>
      </c>
      <c r="D1879" s="5">
        <f t="shared" ca="1" si="256"/>
        <v>4104</v>
      </c>
      <c r="E1879">
        <v>0</v>
      </c>
      <c r="F1879" s="5">
        <f t="shared" ca="1" si="257"/>
        <v>875.58</v>
      </c>
      <c r="G1879" s="1">
        <v>25.5</v>
      </c>
      <c r="H1879" s="5">
        <f t="shared" si="261"/>
        <v>124.35124999999532</v>
      </c>
      <c r="I1879" s="5">
        <f t="shared" si="258"/>
        <v>9.782251200000001</v>
      </c>
      <c r="J1879" s="5">
        <f t="shared" si="262"/>
        <v>0.99717137614678908</v>
      </c>
      <c r="L1879" s="2">
        <f t="shared" ca="1" si="263"/>
        <v>20.034674758087004</v>
      </c>
      <c r="M1879" s="2">
        <f t="shared" ca="1" si="264"/>
        <v>-0.61307439467809111</v>
      </c>
      <c r="O1879">
        <f t="shared" si="259"/>
        <v>876.19299999999998</v>
      </c>
      <c r="P1879">
        <v>151.78625</v>
      </c>
      <c r="Q1879">
        <v>0</v>
      </c>
      <c r="R1879">
        <v>32.094000000000001</v>
      </c>
      <c r="S1879">
        <v>0</v>
      </c>
      <c r="T1879">
        <v>32.094000000000001</v>
      </c>
      <c r="U1879">
        <v>7.0000000000000001E-3</v>
      </c>
      <c r="V1879">
        <v>0</v>
      </c>
      <c r="W1879">
        <v>7.0000000000000001E-3</v>
      </c>
      <c r="X1879">
        <v>22.395</v>
      </c>
      <c r="Y1879">
        <v>1.3560000000000001</v>
      </c>
      <c r="Z1879">
        <v>-22.353999999999999</v>
      </c>
      <c r="AA1879">
        <v>2.0088000000000002E-2</v>
      </c>
      <c r="AB1879">
        <v>876.19299999999998</v>
      </c>
    </row>
    <row r="1880" spans="1:28" x14ac:dyDescent="0.3">
      <c r="A1880" s="5"/>
      <c r="B1880" s="5">
        <f t="shared" si="260"/>
        <v>124417499.99999532</v>
      </c>
      <c r="C1880">
        <v>0</v>
      </c>
      <c r="D1880" s="5">
        <f t="shared" ca="1" si="256"/>
        <v>4091</v>
      </c>
      <c r="E1880">
        <v>0</v>
      </c>
      <c r="F1880" s="5">
        <f t="shared" ca="1" si="257"/>
        <v>873.34</v>
      </c>
      <c r="G1880" s="1">
        <v>25.5</v>
      </c>
      <c r="H1880" s="5">
        <f t="shared" si="261"/>
        <v>124.41749999999531</v>
      </c>
      <c r="I1880" s="5">
        <f t="shared" si="258"/>
        <v>9.782251200000001</v>
      </c>
      <c r="J1880" s="5">
        <f t="shared" si="262"/>
        <v>0.99717137614678908</v>
      </c>
      <c r="L1880" s="2">
        <f t="shared" ca="1" si="263"/>
        <v>7.2592162353510208</v>
      </c>
      <c r="M1880" s="2">
        <f t="shared" ca="1" si="264"/>
        <v>-0.70089680198607429</v>
      </c>
      <c r="O1880">
        <f t="shared" si="259"/>
        <v>874.04100000000005</v>
      </c>
      <c r="P1880">
        <v>151.88249999999999</v>
      </c>
      <c r="Q1880">
        <v>0</v>
      </c>
      <c r="R1880">
        <v>32.094000000000001</v>
      </c>
      <c r="S1880">
        <v>0</v>
      </c>
      <c r="T1880">
        <v>32.094000000000001</v>
      </c>
      <c r="U1880">
        <v>7.0000000000000001E-3</v>
      </c>
      <c r="V1880">
        <v>0</v>
      </c>
      <c r="W1880">
        <v>7.0000000000000001E-3</v>
      </c>
      <c r="X1880">
        <v>22.395</v>
      </c>
      <c r="Y1880">
        <v>1.357</v>
      </c>
      <c r="Z1880">
        <v>-22.353000000000002</v>
      </c>
      <c r="AA1880">
        <v>2.0087000000000001E-2</v>
      </c>
      <c r="AB1880">
        <v>874.04100000000005</v>
      </c>
    </row>
    <row r="1881" spans="1:28" x14ac:dyDescent="0.3">
      <c r="A1881" s="5"/>
      <c r="B1881" s="5">
        <f t="shared" si="260"/>
        <v>124483749.99999531</v>
      </c>
      <c r="C1881">
        <v>0</v>
      </c>
      <c r="D1881" s="5">
        <f t="shared" ca="1" si="256"/>
        <v>4099</v>
      </c>
      <c r="E1881">
        <v>0</v>
      </c>
      <c r="F1881" s="5">
        <f t="shared" ca="1" si="257"/>
        <v>873.74599999999998</v>
      </c>
      <c r="G1881" s="1">
        <v>25.5</v>
      </c>
      <c r="H1881" s="5">
        <f t="shared" si="261"/>
        <v>124.48374999999531</v>
      </c>
      <c r="I1881" s="5">
        <f t="shared" si="258"/>
        <v>9.782251200000001</v>
      </c>
      <c r="J1881" s="5">
        <f t="shared" si="262"/>
        <v>0.99717137614678908</v>
      </c>
      <c r="L1881" s="2">
        <f t="shared" ca="1" si="263"/>
        <v>14.962286541336965</v>
      </c>
      <c r="M1881" s="2">
        <f t="shared" ca="1" si="264"/>
        <v>1.8558421735245028</v>
      </c>
      <c r="O1881">
        <f t="shared" si="259"/>
        <v>871.89</v>
      </c>
      <c r="P1881">
        <v>151.97874999999999</v>
      </c>
      <c r="Q1881">
        <v>0</v>
      </c>
      <c r="R1881">
        <v>32.094000000000001</v>
      </c>
      <c r="S1881">
        <v>0</v>
      </c>
      <c r="T1881">
        <v>32.094000000000001</v>
      </c>
      <c r="U1881">
        <v>7.0000000000000001E-3</v>
      </c>
      <c r="V1881">
        <v>0</v>
      </c>
      <c r="W1881">
        <v>7.0000000000000001E-3</v>
      </c>
      <c r="X1881">
        <v>22.393999999999998</v>
      </c>
      <c r="Y1881">
        <v>1.3580000000000001</v>
      </c>
      <c r="Z1881">
        <v>-22.353000000000002</v>
      </c>
      <c r="AA1881">
        <v>2.0086E-2</v>
      </c>
      <c r="AB1881">
        <v>871.89</v>
      </c>
    </row>
    <row r="1882" spans="1:28" x14ac:dyDescent="0.3">
      <c r="A1882" s="5"/>
      <c r="B1882" s="5">
        <f t="shared" si="260"/>
        <v>124549999.99999531</v>
      </c>
      <c r="C1882">
        <v>0</v>
      </c>
      <c r="D1882" s="5">
        <f t="shared" ca="1" si="256"/>
        <v>4083</v>
      </c>
      <c r="E1882">
        <v>0</v>
      </c>
      <c r="F1882" s="5">
        <f t="shared" ca="1" si="257"/>
        <v>868.95500000000004</v>
      </c>
      <c r="G1882" s="1">
        <v>25.5</v>
      </c>
      <c r="H1882" s="5">
        <f t="shared" si="261"/>
        <v>124.54999999999531</v>
      </c>
      <c r="I1882" s="5">
        <f t="shared" si="258"/>
        <v>9.782251200000001</v>
      </c>
      <c r="J1882" s="5">
        <f t="shared" si="262"/>
        <v>0.99717137614678908</v>
      </c>
      <c r="L1882" s="2">
        <f t="shared" ca="1" si="263"/>
        <v>-1.0418355688884948</v>
      </c>
      <c r="M1882" s="2">
        <f t="shared" ca="1" si="264"/>
        <v>-0.78404085663788492</v>
      </c>
      <c r="O1882">
        <f t="shared" si="259"/>
        <v>869.73900000000003</v>
      </c>
      <c r="P1882">
        <v>152.07499999999999</v>
      </c>
      <c r="Q1882">
        <v>0</v>
      </c>
      <c r="R1882">
        <v>32.094000000000001</v>
      </c>
      <c r="S1882">
        <v>0</v>
      </c>
      <c r="T1882">
        <v>32.094000000000001</v>
      </c>
      <c r="U1882">
        <v>7.0000000000000001E-3</v>
      </c>
      <c r="V1882">
        <v>0</v>
      </c>
      <c r="W1882">
        <v>7.0000000000000001E-3</v>
      </c>
      <c r="X1882">
        <v>22.393000000000001</v>
      </c>
      <c r="Y1882">
        <v>1.36</v>
      </c>
      <c r="Z1882">
        <v>-22.352</v>
      </c>
      <c r="AA1882">
        <v>2.0086E-2</v>
      </c>
      <c r="AB1882">
        <v>869.73900000000003</v>
      </c>
    </row>
    <row r="1883" spans="1:28" x14ac:dyDescent="0.3">
      <c r="A1883" s="5"/>
      <c r="B1883" s="5">
        <f t="shared" si="260"/>
        <v>124616249.99999531</v>
      </c>
      <c r="C1883">
        <v>0</v>
      </c>
      <c r="D1883" s="5">
        <f t="shared" ca="1" si="256"/>
        <v>4071</v>
      </c>
      <c r="E1883">
        <v>0</v>
      </c>
      <c r="F1883" s="5">
        <f t="shared" ca="1" si="257"/>
        <v>868.38599999999997</v>
      </c>
      <c r="G1883" s="1">
        <v>25.5</v>
      </c>
      <c r="H1883" s="5">
        <f t="shared" si="261"/>
        <v>124.6162499999953</v>
      </c>
      <c r="I1883" s="5">
        <f t="shared" si="258"/>
        <v>9.782251200000001</v>
      </c>
      <c r="J1883" s="5">
        <f t="shared" si="262"/>
        <v>0.99717137614678908</v>
      </c>
      <c r="L1883" s="2">
        <f t="shared" ca="1" si="263"/>
        <v>-12.545136758704146</v>
      </c>
      <c r="M1883" s="2">
        <f t="shared" ca="1" si="264"/>
        <v>0.79873347083714696</v>
      </c>
      <c r="O1883">
        <f t="shared" si="259"/>
        <v>867.58699999999999</v>
      </c>
      <c r="P1883">
        <v>152.17124999999999</v>
      </c>
      <c r="Q1883">
        <v>0</v>
      </c>
      <c r="R1883">
        <v>32.094000000000001</v>
      </c>
      <c r="S1883">
        <v>0</v>
      </c>
      <c r="T1883">
        <v>32.094000000000001</v>
      </c>
      <c r="U1883">
        <v>7.0000000000000001E-3</v>
      </c>
      <c r="V1883">
        <v>0</v>
      </c>
      <c r="W1883">
        <v>7.0000000000000001E-3</v>
      </c>
      <c r="X1883">
        <v>22.393000000000001</v>
      </c>
      <c r="Y1883">
        <v>1.361</v>
      </c>
      <c r="Z1883">
        <v>-22.350999999999999</v>
      </c>
      <c r="AA1883">
        <v>2.0084999999999999E-2</v>
      </c>
      <c r="AB1883">
        <v>867.58699999999999</v>
      </c>
    </row>
    <row r="1884" spans="1:28" x14ac:dyDescent="0.3">
      <c r="A1884" s="5"/>
      <c r="B1884" s="5">
        <f t="shared" si="260"/>
        <v>124682499.99999531</v>
      </c>
      <c r="C1884">
        <v>0</v>
      </c>
      <c r="D1884" s="5">
        <f t="shared" ca="1" si="256"/>
        <v>4061</v>
      </c>
      <c r="E1884">
        <v>0</v>
      </c>
      <c r="F1884" s="5">
        <f t="shared" ca="1" si="257"/>
        <v>863.90899999999999</v>
      </c>
      <c r="G1884" s="1">
        <v>25.5</v>
      </c>
      <c r="H1884" s="5">
        <f t="shared" si="261"/>
        <v>124.6824999999953</v>
      </c>
      <c r="I1884" s="5">
        <f t="shared" si="258"/>
        <v>9.782251200000001</v>
      </c>
      <c r="J1884" s="5">
        <f t="shared" si="262"/>
        <v>0.99717137614678908</v>
      </c>
      <c r="L1884" s="2">
        <f t="shared" ca="1" si="263"/>
        <v>-22.441086505227311</v>
      </c>
      <c r="M1884" s="2">
        <f t="shared" ca="1" si="264"/>
        <v>-1.5266437583887364</v>
      </c>
      <c r="O1884">
        <f t="shared" si="259"/>
        <v>865.43600000000004</v>
      </c>
      <c r="P1884">
        <v>152.26750000000001</v>
      </c>
      <c r="Q1884">
        <v>0</v>
      </c>
      <c r="R1884">
        <v>32.094000000000001</v>
      </c>
      <c r="S1884">
        <v>0</v>
      </c>
      <c r="T1884">
        <v>32.094000000000001</v>
      </c>
      <c r="U1884">
        <v>7.0000000000000001E-3</v>
      </c>
      <c r="V1884">
        <v>0</v>
      </c>
      <c r="W1884">
        <v>7.0000000000000001E-3</v>
      </c>
      <c r="X1884">
        <v>22.391999999999999</v>
      </c>
      <c r="Y1884">
        <v>1.363</v>
      </c>
      <c r="Z1884">
        <v>-22.350999999999999</v>
      </c>
      <c r="AA1884">
        <v>2.0084000000000001E-2</v>
      </c>
      <c r="AB1884">
        <v>865.43600000000004</v>
      </c>
    </row>
    <row r="1885" spans="1:28" x14ac:dyDescent="0.3">
      <c r="A1885" s="5"/>
      <c r="B1885" s="5">
        <f t="shared" si="260"/>
        <v>124748749.99999529</v>
      </c>
      <c r="C1885">
        <v>0</v>
      </c>
      <c r="D1885" s="5">
        <f t="shared" ca="1" si="256"/>
        <v>4084</v>
      </c>
      <c r="E1885">
        <v>0</v>
      </c>
      <c r="F1885" s="5">
        <f t="shared" ca="1" si="257"/>
        <v>864.78499999999997</v>
      </c>
      <c r="G1885" s="1">
        <v>25.5</v>
      </c>
      <c r="H1885" s="5">
        <f t="shared" si="261"/>
        <v>124.7487499999953</v>
      </c>
      <c r="I1885" s="5">
        <f t="shared" si="258"/>
        <v>9.782251200000001</v>
      </c>
      <c r="J1885" s="5">
        <f t="shared" si="262"/>
        <v>0.99717137614678908</v>
      </c>
      <c r="L1885" s="2">
        <f t="shared" ca="1" si="263"/>
        <v>0.56615009023424701</v>
      </c>
      <c r="M1885" s="2">
        <f t="shared" ca="1" si="264"/>
        <v>1.5000864089123946</v>
      </c>
      <c r="O1885">
        <f t="shared" si="259"/>
        <v>863.28499999999997</v>
      </c>
      <c r="P1885">
        <v>152.36375000000001</v>
      </c>
      <c r="Q1885">
        <v>0</v>
      </c>
      <c r="R1885">
        <v>32.094000000000001</v>
      </c>
      <c r="S1885">
        <v>0</v>
      </c>
      <c r="T1885">
        <v>32.094000000000001</v>
      </c>
      <c r="U1885">
        <v>7.0000000000000001E-3</v>
      </c>
      <c r="V1885">
        <v>0</v>
      </c>
      <c r="W1885">
        <v>7.0000000000000001E-3</v>
      </c>
      <c r="X1885">
        <v>22.391999999999999</v>
      </c>
      <c r="Y1885">
        <v>1.3640000000000001</v>
      </c>
      <c r="Z1885">
        <v>-22.35</v>
      </c>
      <c r="AA1885">
        <v>2.0084000000000001E-2</v>
      </c>
      <c r="AB1885">
        <v>863.28499999999997</v>
      </c>
    </row>
    <row r="1886" spans="1:28" x14ac:dyDescent="0.3">
      <c r="A1886" s="5"/>
      <c r="B1886" s="5">
        <f t="shared" si="260"/>
        <v>124814999.99999529</v>
      </c>
      <c r="C1886">
        <v>0</v>
      </c>
      <c r="D1886" s="5">
        <f t="shared" ca="1" si="256"/>
        <v>4064</v>
      </c>
      <c r="E1886">
        <v>0</v>
      </c>
      <c r="F1886" s="5">
        <f t="shared" ca="1" si="257"/>
        <v>862.24199999999996</v>
      </c>
      <c r="G1886" s="1">
        <v>25.5</v>
      </c>
      <c r="H1886" s="5">
        <f t="shared" si="261"/>
        <v>124.81499999999529</v>
      </c>
      <c r="I1886" s="5">
        <f t="shared" si="258"/>
        <v>9.782251200000001</v>
      </c>
      <c r="J1886" s="5">
        <f t="shared" si="262"/>
        <v>0.99717137614678908</v>
      </c>
      <c r="L1886" s="2">
        <f t="shared" ca="1" si="263"/>
        <v>-20.032662963082785</v>
      </c>
      <c r="M1886" s="2">
        <f t="shared" ca="1" si="264"/>
        <v>1.1076643759792746</v>
      </c>
      <c r="O1886">
        <f t="shared" si="259"/>
        <v>861.13400000000001</v>
      </c>
      <c r="P1886">
        <v>152.46</v>
      </c>
      <c r="Q1886">
        <v>0</v>
      </c>
      <c r="R1886">
        <v>32.094000000000001</v>
      </c>
      <c r="S1886">
        <v>0</v>
      </c>
      <c r="T1886">
        <v>32.094000000000001</v>
      </c>
      <c r="U1886">
        <v>7.0000000000000001E-3</v>
      </c>
      <c r="V1886">
        <v>0</v>
      </c>
      <c r="W1886">
        <v>7.0000000000000001E-3</v>
      </c>
      <c r="X1886">
        <v>22.390999999999998</v>
      </c>
      <c r="Y1886">
        <v>1.3660000000000001</v>
      </c>
      <c r="Z1886">
        <v>-22.349</v>
      </c>
      <c r="AA1886">
        <v>2.0083E-2</v>
      </c>
      <c r="AB1886">
        <v>861.13400000000001</v>
      </c>
    </row>
    <row r="1887" spans="1:28" x14ac:dyDescent="0.3">
      <c r="A1887" s="5"/>
      <c r="B1887" s="5">
        <f t="shared" si="260"/>
        <v>124881249.99999529</v>
      </c>
      <c r="C1887">
        <v>0</v>
      </c>
      <c r="D1887" s="5">
        <f t="shared" ca="1" si="256"/>
        <v>4043</v>
      </c>
      <c r="E1887">
        <v>0</v>
      </c>
      <c r="F1887" s="5">
        <f t="shared" ca="1" si="257"/>
        <v>857.90099999999995</v>
      </c>
      <c r="G1887" s="1">
        <v>25.5</v>
      </c>
      <c r="H1887" s="5">
        <f t="shared" si="261"/>
        <v>124.88124999999529</v>
      </c>
      <c r="I1887" s="5">
        <f t="shared" si="258"/>
        <v>9.782251200000001</v>
      </c>
      <c r="J1887" s="5">
        <f t="shared" si="262"/>
        <v>0.99717137614678908</v>
      </c>
      <c r="L1887" s="2">
        <f t="shared" ca="1" si="263"/>
        <v>-40.469769818036049</v>
      </c>
      <c r="M1887" s="2">
        <f t="shared" ca="1" si="264"/>
        <v>-1.0805780209156446</v>
      </c>
      <c r="O1887">
        <f t="shared" si="259"/>
        <v>858.98199999999997</v>
      </c>
      <c r="P1887">
        <v>152.55625000000001</v>
      </c>
      <c r="Q1887">
        <v>0</v>
      </c>
      <c r="R1887">
        <v>32.094000000000001</v>
      </c>
      <c r="S1887">
        <v>0</v>
      </c>
      <c r="T1887">
        <v>32.094000000000001</v>
      </c>
      <c r="U1887">
        <v>7.0000000000000001E-3</v>
      </c>
      <c r="V1887">
        <v>0</v>
      </c>
      <c r="W1887">
        <v>7.0000000000000001E-3</v>
      </c>
      <c r="X1887">
        <v>22.39</v>
      </c>
      <c r="Y1887">
        <v>1.367</v>
      </c>
      <c r="Z1887">
        <v>-22.349</v>
      </c>
      <c r="AA1887">
        <v>2.0081999999999999E-2</v>
      </c>
      <c r="AB1887">
        <v>858.98199999999997</v>
      </c>
    </row>
    <row r="1888" spans="1:28" x14ac:dyDescent="0.3">
      <c r="A1888" s="5"/>
      <c r="B1888" s="5">
        <f t="shared" si="260"/>
        <v>124947499.99999529</v>
      </c>
      <c r="C1888">
        <v>0</v>
      </c>
      <c r="D1888" s="5">
        <f t="shared" ca="1" si="256"/>
        <v>4050</v>
      </c>
      <c r="E1888">
        <v>0</v>
      </c>
      <c r="F1888" s="5">
        <f t="shared" ca="1" si="257"/>
        <v>857.18499999999995</v>
      </c>
      <c r="G1888" s="1">
        <v>25.5</v>
      </c>
      <c r="H1888" s="5">
        <f t="shared" si="261"/>
        <v>124.94749999999529</v>
      </c>
      <c r="I1888" s="5">
        <f t="shared" si="258"/>
        <v>9.782251200000001</v>
      </c>
      <c r="J1888" s="5">
        <f t="shared" si="262"/>
        <v>0.99717137614678908</v>
      </c>
      <c r="L1888" s="2">
        <f t="shared" ca="1" si="263"/>
        <v>-33.842575883557203</v>
      </c>
      <c r="M1888" s="2">
        <f t="shared" ca="1" si="264"/>
        <v>0.35397818074126908</v>
      </c>
      <c r="O1888">
        <f t="shared" si="259"/>
        <v>856.83100000000002</v>
      </c>
      <c r="P1888">
        <v>152.6525</v>
      </c>
      <c r="Q1888">
        <v>0</v>
      </c>
      <c r="R1888">
        <v>32.094000000000001</v>
      </c>
      <c r="S1888">
        <v>0</v>
      </c>
      <c r="T1888">
        <v>32.094000000000001</v>
      </c>
      <c r="U1888">
        <v>7.0000000000000001E-3</v>
      </c>
      <c r="V1888">
        <v>0</v>
      </c>
      <c r="W1888">
        <v>7.0000000000000001E-3</v>
      </c>
      <c r="X1888">
        <v>22.39</v>
      </c>
      <c r="Y1888">
        <v>1.3680000000000001</v>
      </c>
      <c r="Z1888">
        <v>-22.347999999999999</v>
      </c>
      <c r="AA1888">
        <v>2.0081999999999999E-2</v>
      </c>
      <c r="AB1888">
        <v>856.83100000000002</v>
      </c>
    </row>
    <row r="1889" spans="1:28" x14ac:dyDescent="0.3">
      <c r="A1889" s="5"/>
      <c r="B1889" s="5">
        <f t="shared" si="260"/>
        <v>125013749.99999528</v>
      </c>
      <c r="C1889">
        <v>0</v>
      </c>
      <c r="D1889" s="5">
        <f t="shared" ca="1" si="256"/>
        <v>4090</v>
      </c>
      <c r="E1889">
        <v>0</v>
      </c>
      <c r="F1889" s="5">
        <f t="shared" ca="1" si="257"/>
        <v>854.39599999999996</v>
      </c>
      <c r="G1889" s="1">
        <v>25.5</v>
      </c>
      <c r="H1889" s="5">
        <f t="shared" si="261"/>
        <v>125.01374999999528</v>
      </c>
      <c r="I1889" s="5">
        <f t="shared" si="258"/>
        <v>9.782251200000001</v>
      </c>
      <c r="J1889" s="5">
        <f t="shared" si="262"/>
        <v>0.99717137614678908</v>
      </c>
      <c r="L1889" s="2">
        <f t="shared" ca="1" si="263"/>
        <v>5.711173311258479</v>
      </c>
      <c r="M1889" s="2">
        <f t="shared" ca="1" si="264"/>
        <v>-0.28510734664669862</v>
      </c>
      <c r="O1889">
        <f t="shared" si="259"/>
        <v>854.68100000000004</v>
      </c>
      <c r="P1889">
        <v>152.74875</v>
      </c>
      <c r="Q1889">
        <v>0</v>
      </c>
      <c r="R1889">
        <v>32.094000000000001</v>
      </c>
      <c r="S1889">
        <v>0</v>
      </c>
      <c r="T1889">
        <v>32.094000000000001</v>
      </c>
      <c r="U1889">
        <v>7.0000000000000001E-3</v>
      </c>
      <c r="V1889">
        <v>0</v>
      </c>
      <c r="W1889">
        <v>7.0000000000000001E-3</v>
      </c>
      <c r="X1889">
        <v>22.388999999999999</v>
      </c>
      <c r="Y1889">
        <v>1.37</v>
      </c>
      <c r="Z1889">
        <v>-22.347000000000001</v>
      </c>
      <c r="AA1889">
        <v>2.0081000000000002E-2</v>
      </c>
      <c r="AB1889">
        <v>854.68100000000004</v>
      </c>
    </row>
    <row r="1890" spans="1:28" x14ac:dyDescent="0.3">
      <c r="A1890" s="5"/>
      <c r="B1890" s="5">
        <f t="shared" si="260"/>
        <v>125079999.99999528</v>
      </c>
      <c r="C1890">
        <v>0</v>
      </c>
      <c r="D1890" s="5">
        <f t="shared" ca="1" si="256"/>
        <v>4071</v>
      </c>
      <c r="E1890">
        <v>0</v>
      </c>
      <c r="F1890" s="5">
        <f t="shared" ca="1" si="257"/>
        <v>854.84100000000001</v>
      </c>
      <c r="G1890" s="1">
        <v>25.5</v>
      </c>
      <c r="H1890" s="5">
        <f t="shared" si="261"/>
        <v>125.07999999999528</v>
      </c>
      <c r="I1890" s="5">
        <f t="shared" si="258"/>
        <v>9.782251200000001</v>
      </c>
      <c r="J1890" s="5">
        <f t="shared" si="262"/>
        <v>0.99717137614678908</v>
      </c>
      <c r="L1890" s="2">
        <f t="shared" ca="1" si="263"/>
        <v>-12.421696040074499</v>
      </c>
      <c r="M1890" s="2">
        <f t="shared" ca="1" si="264"/>
        <v>2.3114311157149765</v>
      </c>
      <c r="O1890">
        <f t="shared" si="259"/>
        <v>852.53</v>
      </c>
      <c r="P1890">
        <v>152.845</v>
      </c>
      <c r="Q1890">
        <v>0</v>
      </c>
      <c r="R1890">
        <v>32.094000000000001</v>
      </c>
      <c r="S1890">
        <v>0</v>
      </c>
      <c r="T1890">
        <v>32.094000000000001</v>
      </c>
      <c r="U1890">
        <v>7.0000000000000001E-3</v>
      </c>
      <c r="V1890">
        <v>0</v>
      </c>
      <c r="W1890">
        <v>7.0000000000000001E-3</v>
      </c>
      <c r="X1890">
        <v>22.388999999999999</v>
      </c>
      <c r="Y1890">
        <v>1.371</v>
      </c>
      <c r="Z1890">
        <v>-22.346</v>
      </c>
      <c r="AA1890">
        <v>2.0080000000000001E-2</v>
      </c>
      <c r="AB1890">
        <v>852.53</v>
      </c>
    </row>
    <row r="1891" spans="1:28" x14ac:dyDescent="0.3">
      <c r="A1891" s="5"/>
      <c r="B1891" s="5">
        <f t="shared" si="260"/>
        <v>125146249.99999528</v>
      </c>
      <c r="C1891">
        <v>0</v>
      </c>
      <c r="D1891" s="5">
        <f t="shared" ca="1" si="256"/>
        <v>4082</v>
      </c>
      <c r="E1891">
        <v>0</v>
      </c>
      <c r="F1891" s="5">
        <f t="shared" ca="1" si="257"/>
        <v>850.30399999999997</v>
      </c>
      <c r="G1891" s="1">
        <v>25.5</v>
      </c>
      <c r="H1891" s="5">
        <f t="shared" si="261"/>
        <v>125.14624999999528</v>
      </c>
      <c r="I1891" s="5">
        <f t="shared" si="258"/>
        <v>9.782251200000001</v>
      </c>
      <c r="J1891" s="5">
        <f t="shared" si="262"/>
        <v>0.99717137614678908</v>
      </c>
      <c r="L1891" s="2">
        <f t="shared" ca="1" si="263"/>
        <v>-2.3581298289442634</v>
      </c>
      <c r="M1891" s="2">
        <f t="shared" ca="1" si="264"/>
        <v>-7.5314464940456086E-2</v>
      </c>
      <c r="O1891">
        <f t="shared" si="259"/>
        <v>850.37900000000002</v>
      </c>
      <c r="P1891">
        <v>152.94125</v>
      </c>
      <c r="Q1891">
        <v>0</v>
      </c>
      <c r="R1891">
        <v>32.094000000000001</v>
      </c>
      <c r="S1891">
        <v>0</v>
      </c>
      <c r="T1891">
        <v>32.094000000000001</v>
      </c>
      <c r="U1891">
        <v>7.0000000000000001E-3</v>
      </c>
      <c r="V1891">
        <v>0</v>
      </c>
      <c r="W1891">
        <v>7.0000000000000001E-3</v>
      </c>
      <c r="X1891">
        <v>22.388000000000002</v>
      </c>
      <c r="Y1891">
        <v>1.373</v>
      </c>
      <c r="Z1891">
        <v>-22.346</v>
      </c>
      <c r="AA1891">
        <v>2.0079E-2</v>
      </c>
      <c r="AB1891">
        <v>850.37900000000002</v>
      </c>
    </row>
    <row r="1892" spans="1:28" x14ac:dyDescent="0.3">
      <c r="A1892" s="5"/>
      <c r="B1892" s="5">
        <f t="shared" si="260"/>
        <v>125212499.99999528</v>
      </c>
      <c r="C1892">
        <v>0</v>
      </c>
      <c r="D1892" s="5">
        <f t="shared" ca="1" si="256"/>
        <v>4086</v>
      </c>
      <c r="E1892">
        <v>0</v>
      </c>
      <c r="F1892" s="5">
        <f t="shared" ca="1" si="257"/>
        <v>848.11</v>
      </c>
      <c r="G1892" s="1">
        <v>25.5</v>
      </c>
      <c r="H1892" s="5">
        <f t="shared" si="261"/>
        <v>125.21249999999527</v>
      </c>
      <c r="I1892" s="5">
        <f t="shared" si="258"/>
        <v>9.782251200000001</v>
      </c>
      <c r="J1892" s="5">
        <f t="shared" si="262"/>
        <v>0.99717137614678908</v>
      </c>
      <c r="L1892" s="2">
        <f t="shared" ca="1" si="263"/>
        <v>1.6727453108261241</v>
      </c>
      <c r="M1892" s="2">
        <f t="shared" ca="1" si="264"/>
        <v>-0.11757942161254784</v>
      </c>
      <c r="O1892">
        <f t="shared" si="259"/>
        <v>848.22799999999995</v>
      </c>
      <c r="P1892">
        <v>153.03749999999999</v>
      </c>
      <c r="Q1892">
        <v>0</v>
      </c>
      <c r="R1892">
        <v>32.094000000000001</v>
      </c>
      <c r="S1892">
        <v>0</v>
      </c>
      <c r="T1892">
        <v>32.094000000000001</v>
      </c>
      <c r="U1892">
        <v>7.0000000000000001E-3</v>
      </c>
      <c r="V1892">
        <v>0</v>
      </c>
      <c r="W1892">
        <v>7.0000000000000001E-3</v>
      </c>
      <c r="X1892">
        <v>22.387</v>
      </c>
      <c r="Y1892">
        <v>1.3740000000000001</v>
      </c>
      <c r="Z1892">
        <v>-22.344999999999999</v>
      </c>
      <c r="AA1892">
        <v>2.0079E-2</v>
      </c>
      <c r="AB1892">
        <v>848.22799999999995</v>
      </c>
    </row>
    <row r="1893" spans="1:28" x14ac:dyDescent="0.3">
      <c r="A1893" s="5"/>
      <c r="B1893" s="5">
        <f t="shared" si="260"/>
        <v>125278749.99999528</v>
      </c>
      <c r="C1893">
        <v>0</v>
      </c>
      <c r="D1893" s="5">
        <f t="shared" ca="1" si="256"/>
        <v>4102</v>
      </c>
      <c r="E1893">
        <v>0</v>
      </c>
      <c r="F1893" s="5">
        <f t="shared" ca="1" si="257"/>
        <v>847.73299999999995</v>
      </c>
      <c r="G1893" s="1">
        <v>25.5</v>
      </c>
      <c r="H1893" s="5">
        <f t="shared" si="261"/>
        <v>125.27874999999527</v>
      </c>
      <c r="I1893" s="5">
        <f t="shared" si="258"/>
        <v>9.782251200000001</v>
      </c>
      <c r="J1893" s="5">
        <f t="shared" si="262"/>
        <v>0.99717137614678908</v>
      </c>
      <c r="L1893" s="2">
        <f t="shared" ca="1" si="263"/>
        <v>17.956862204079961</v>
      </c>
      <c r="M1893" s="2">
        <f t="shared" ca="1" si="264"/>
        <v>1.6555640828310982</v>
      </c>
      <c r="O1893">
        <f t="shared" si="259"/>
        <v>846.077</v>
      </c>
      <c r="P1893">
        <v>153.13374999999999</v>
      </c>
      <c r="Q1893">
        <v>0</v>
      </c>
      <c r="R1893">
        <v>32.094000000000001</v>
      </c>
      <c r="S1893">
        <v>0</v>
      </c>
      <c r="T1893">
        <v>32.094000000000001</v>
      </c>
      <c r="U1893">
        <v>7.0000000000000001E-3</v>
      </c>
      <c r="V1893">
        <v>0</v>
      </c>
      <c r="W1893">
        <v>7.0000000000000001E-3</v>
      </c>
      <c r="X1893">
        <v>22.387</v>
      </c>
      <c r="Y1893">
        <v>1.375</v>
      </c>
      <c r="Z1893">
        <v>-22.344000000000001</v>
      </c>
      <c r="AA1893">
        <v>2.0077999999999999E-2</v>
      </c>
      <c r="AB1893">
        <v>846.077</v>
      </c>
    </row>
    <row r="1894" spans="1:28" x14ac:dyDescent="0.3">
      <c r="A1894" s="5"/>
      <c r="B1894" s="5">
        <f t="shared" si="260"/>
        <v>125344999.99999526</v>
      </c>
      <c r="C1894">
        <v>0</v>
      </c>
      <c r="D1894" s="5">
        <f t="shared" ca="1" si="256"/>
        <v>4096</v>
      </c>
      <c r="E1894">
        <v>0</v>
      </c>
      <c r="F1894" s="5">
        <f t="shared" ca="1" si="257"/>
        <v>843.03200000000004</v>
      </c>
      <c r="G1894" s="1">
        <v>25.5</v>
      </c>
      <c r="H1894" s="5">
        <f t="shared" si="261"/>
        <v>125.34499999999527</v>
      </c>
      <c r="I1894" s="5">
        <f t="shared" si="258"/>
        <v>9.782251200000001</v>
      </c>
      <c r="J1894" s="5">
        <f t="shared" si="262"/>
        <v>0.99717137614678908</v>
      </c>
      <c r="L1894" s="2">
        <f t="shared" ca="1" si="263"/>
        <v>12.177981925546391</v>
      </c>
      <c r="M1894" s="2">
        <f t="shared" ca="1" si="264"/>
        <v>-0.89549631114659078</v>
      </c>
      <c r="O1894">
        <f t="shared" si="259"/>
        <v>843.92700000000002</v>
      </c>
      <c r="P1894">
        <v>153.22999999999999</v>
      </c>
      <c r="Q1894">
        <v>0</v>
      </c>
      <c r="R1894">
        <v>32.094000000000001</v>
      </c>
      <c r="S1894">
        <v>0</v>
      </c>
      <c r="T1894">
        <v>32.094000000000001</v>
      </c>
      <c r="U1894">
        <v>7.0000000000000001E-3</v>
      </c>
      <c r="V1894">
        <v>0</v>
      </c>
      <c r="W1894">
        <v>7.0000000000000001E-3</v>
      </c>
      <c r="X1894">
        <v>22.385999999999999</v>
      </c>
      <c r="Y1894">
        <v>1.377</v>
      </c>
      <c r="Z1894">
        <v>-22.344000000000001</v>
      </c>
      <c r="AA1894">
        <v>2.0077000000000001E-2</v>
      </c>
      <c r="AB1894">
        <v>843.92700000000002</v>
      </c>
    </row>
    <row r="1895" spans="1:28" x14ac:dyDescent="0.3">
      <c r="A1895" s="5"/>
      <c r="B1895" s="5">
        <f t="shared" si="260"/>
        <v>125411249.99999526</v>
      </c>
      <c r="C1895">
        <v>0</v>
      </c>
      <c r="D1895" s="5">
        <f t="shared" ca="1" si="256"/>
        <v>4082</v>
      </c>
      <c r="E1895">
        <v>0</v>
      </c>
      <c r="F1895" s="5">
        <f t="shared" ca="1" si="257"/>
        <v>843.66499999999996</v>
      </c>
      <c r="G1895" s="1">
        <v>25.5</v>
      </c>
      <c r="H1895" s="5">
        <f t="shared" si="261"/>
        <v>125.41124999999526</v>
      </c>
      <c r="I1895" s="5">
        <f t="shared" si="258"/>
        <v>9.782251200000001</v>
      </c>
      <c r="J1895" s="5">
        <f t="shared" si="262"/>
        <v>0.99717137614678908</v>
      </c>
      <c r="L1895" s="2">
        <f t="shared" ca="1" si="263"/>
        <v>-1.9790055295905127</v>
      </c>
      <c r="M1895" s="2">
        <f t="shared" ca="1" si="264"/>
        <v>1.8891042594386502</v>
      </c>
      <c r="O1895">
        <f t="shared" si="259"/>
        <v>841.77599999999995</v>
      </c>
      <c r="P1895">
        <v>153.32624999999999</v>
      </c>
      <c r="Q1895">
        <v>0</v>
      </c>
      <c r="R1895">
        <v>32.094000000000001</v>
      </c>
      <c r="S1895">
        <v>0</v>
      </c>
      <c r="T1895">
        <v>32.094000000000001</v>
      </c>
      <c r="U1895">
        <v>7.0000000000000001E-3</v>
      </c>
      <c r="V1895">
        <v>0</v>
      </c>
      <c r="W1895">
        <v>7.0000000000000001E-3</v>
      </c>
      <c r="X1895">
        <v>22.385000000000002</v>
      </c>
      <c r="Y1895">
        <v>1.3779999999999999</v>
      </c>
      <c r="Z1895">
        <v>-22.343</v>
      </c>
      <c r="AA1895">
        <v>2.0077000000000001E-2</v>
      </c>
      <c r="AB1895">
        <v>841.77599999999995</v>
      </c>
    </row>
    <row r="1896" spans="1:28" x14ac:dyDescent="0.3">
      <c r="A1896" s="5"/>
      <c r="B1896" s="5">
        <f t="shared" si="260"/>
        <v>125477499.99999526</v>
      </c>
      <c r="C1896">
        <v>0</v>
      </c>
      <c r="D1896" s="5">
        <f t="shared" ca="1" si="256"/>
        <v>4083</v>
      </c>
      <c r="E1896">
        <v>0</v>
      </c>
      <c r="F1896" s="5">
        <f t="shared" ca="1" si="257"/>
        <v>842.52099999999996</v>
      </c>
      <c r="G1896" s="1">
        <v>25.5</v>
      </c>
      <c r="H1896" s="5">
        <f t="shared" si="261"/>
        <v>125.47749999999526</v>
      </c>
      <c r="I1896" s="5">
        <f t="shared" si="258"/>
        <v>9.782251200000001</v>
      </c>
      <c r="J1896" s="5">
        <f t="shared" si="262"/>
        <v>0.99717137614678908</v>
      </c>
      <c r="L1896" s="2">
        <f t="shared" ca="1" si="263"/>
        <v>-1.2302425016177194</v>
      </c>
      <c r="M1896" s="2">
        <f t="shared" ca="1" si="264"/>
        <v>2.8954409219949269</v>
      </c>
      <c r="O1896">
        <f t="shared" si="259"/>
        <v>839.62599999999998</v>
      </c>
      <c r="P1896">
        <v>153.42250000000001</v>
      </c>
      <c r="Q1896">
        <v>0</v>
      </c>
      <c r="R1896">
        <v>32.094000000000001</v>
      </c>
      <c r="S1896">
        <v>0</v>
      </c>
      <c r="T1896">
        <v>32.094000000000001</v>
      </c>
      <c r="U1896">
        <v>7.0000000000000001E-3</v>
      </c>
      <c r="V1896">
        <v>0</v>
      </c>
      <c r="W1896">
        <v>7.0000000000000001E-3</v>
      </c>
      <c r="X1896">
        <v>22.385000000000002</v>
      </c>
      <c r="Y1896">
        <v>1.38</v>
      </c>
      <c r="Z1896">
        <v>-22.341999999999999</v>
      </c>
      <c r="AA1896">
        <v>2.0076E-2</v>
      </c>
      <c r="AB1896">
        <v>839.62599999999998</v>
      </c>
    </row>
    <row r="1897" spans="1:28" x14ac:dyDescent="0.3">
      <c r="A1897" s="5"/>
      <c r="B1897" s="5">
        <f t="shared" si="260"/>
        <v>125543749.99999526</v>
      </c>
      <c r="C1897">
        <v>0</v>
      </c>
      <c r="D1897" s="5">
        <f t="shared" ca="1" si="256"/>
        <v>4082</v>
      </c>
      <c r="E1897">
        <v>0</v>
      </c>
      <c r="F1897" s="5">
        <f t="shared" ca="1" si="257"/>
        <v>838.41499999999996</v>
      </c>
      <c r="G1897" s="1">
        <v>25.5</v>
      </c>
      <c r="H1897" s="5">
        <f t="shared" si="261"/>
        <v>125.54374999999526</v>
      </c>
      <c r="I1897" s="5">
        <f t="shared" si="258"/>
        <v>9.782251200000001</v>
      </c>
      <c r="J1897" s="5">
        <f t="shared" si="262"/>
        <v>0.99717137614678908</v>
      </c>
      <c r="L1897" s="2">
        <f t="shared" ca="1" si="263"/>
        <v>-1.42758432521639</v>
      </c>
      <c r="M1897" s="2">
        <f t="shared" ca="1" si="264"/>
        <v>0.94047916874093318</v>
      </c>
      <c r="O1897">
        <f t="shared" si="259"/>
        <v>837.47500000000002</v>
      </c>
      <c r="P1897">
        <v>153.51875000000001</v>
      </c>
      <c r="Q1897">
        <v>0</v>
      </c>
      <c r="R1897">
        <v>32.094000000000001</v>
      </c>
      <c r="S1897">
        <v>0</v>
      </c>
      <c r="T1897">
        <v>32.094000000000001</v>
      </c>
      <c r="U1897">
        <v>7.0000000000000001E-3</v>
      </c>
      <c r="V1897">
        <v>0</v>
      </c>
      <c r="W1897">
        <v>7.0000000000000001E-3</v>
      </c>
      <c r="X1897">
        <v>22.384</v>
      </c>
      <c r="Y1897">
        <v>1.381</v>
      </c>
      <c r="Z1897">
        <v>-22.341999999999999</v>
      </c>
      <c r="AA1897">
        <v>2.0074999999999999E-2</v>
      </c>
      <c r="AB1897">
        <v>837.47500000000002</v>
      </c>
    </row>
    <row r="1898" spans="1:28" x14ac:dyDescent="0.3">
      <c r="A1898" s="5"/>
      <c r="B1898" s="5">
        <f t="shared" si="260"/>
        <v>125609999.99999525</v>
      </c>
      <c r="C1898">
        <v>0</v>
      </c>
      <c r="D1898" s="5">
        <f t="shared" ca="1" si="256"/>
        <v>4055</v>
      </c>
      <c r="E1898">
        <v>0</v>
      </c>
      <c r="F1898" s="5">
        <f t="shared" ca="1" si="257"/>
        <v>836.58600000000001</v>
      </c>
      <c r="G1898" s="1">
        <v>25.5</v>
      </c>
      <c r="H1898" s="5">
        <f t="shared" si="261"/>
        <v>125.60999999999525</v>
      </c>
      <c r="I1898" s="5">
        <f t="shared" si="258"/>
        <v>9.782251200000001</v>
      </c>
      <c r="J1898" s="5">
        <f t="shared" si="262"/>
        <v>0.99717137614678908</v>
      </c>
      <c r="L1898" s="2">
        <f t="shared" ca="1" si="263"/>
        <v>-28.894284010679819</v>
      </c>
      <c r="M1898" s="2">
        <f t="shared" ca="1" si="264"/>
        <v>1.2608168409207134</v>
      </c>
      <c r="O1898">
        <f t="shared" si="259"/>
        <v>835.32500000000005</v>
      </c>
      <c r="P1898">
        <v>153.61500000000001</v>
      </c>
      <c r="Q1898">
        <v>0</v>
      </c>
      <c r="R1898">
        <v>32.094000000000001</v>
      </c>
      <c r="S1898">
        <v>0</v>
      </c>
      <c r="T1898">
        <v>32.094000000000001</v>
      </c>
      <c r="U1898">
        <v>7.0000000000000001E-3</v>
      </c>
      <c r="V1898">
        <v>0</v>
      </c>
      <c r="W1898">
        <v>7.0000000000000001E-3</v>
      </c>
      <c r="X1898">
        <v>22.384</v>
      </c>
      <c r="Y1898">
        <v>1.3819999999999999</v>
      </c>
      <c r="Z1898">
        <v>-22.341000000000001</v>
      </c>
      <c r="AA1898">
        <v>2.0074999999999999E-2</v>
      </c>
      <c r="AB1898">
        <v>835.32500000000005</v>
      </c>
    </row>
    <row r="1899" spans="1:28" x14ac:dyDescent="0.3">
      <c r="A1899" s="5"/>
      <c r="B1899" s="5">
        <f t="shared" si="260"/>
        <v>125676249.99999525</v>
      </c>
      <c r="C1899">
        <v>0</v>
      </c>
      <c r="D1899" s="5">
        <f t="shared" ca="1" si="256"/>
        <v>4068</v>
      </c>
      <c r="E1899">
        <v>0</v>
      </c>
      <c r="F1899" s="5">
        <f t="shared" ca="1" si="257"/>
        <v>834.93700000000001</v>
      </c>
      <c r="G1899" s="1">
        <v>25.5</v>
      </c>
      <c r="H1899" s="5">
        <f t="shared" si="261"/>
        <v>125.67624999999525</v>
      </c>
      <c r="I1899" s="5">
        <f t="shared" si="258"/>
        <v>9.782251200000001</v>
      </c>
      <c r="J1899" s="5">
        <f t="shared" si="262"/>
        <v>0.99717137614678908</v>
      </c>
      <c r="L1899" s="2">
        <f t="shared" ca="1" si="263"/>
        <v>-15.978871866829119</v>
      </c>
      <c r="M1899" s="2">
        <f t="shared" ca="1" si="264"/>
        <v>1.7619109773958836</v>
      </c>
      <c r="O1899">
        <f t="shared" si="259"/>
        <v>833.17499999999995</v>
      </c>
      <c r="P1899">
        <v>153.71125000000001</v>
      </c>
      <c r="Q1899">
        <v>0</v>
      </c>
      <c r="R1899">
        <v>32.094000000000001</v>
      </c>
      <c r="S1899">
        <v>0</v>
      </c>
      <c r="T1899">
        <v>32.094000000000001</v>
      </c>
      <c r="U1899">
        <v>7.0000000000000001E-3</v>
      </c>
      <c r="V1899">
        <v>0</v>
      </c>
      <c r="W1899">
        <v>7.0000000000000001E-3</v>
      </c>
      <c r="X1899">
        <v>22.382999999999999</v>
      </c>
      <c r="Y1899">
        <v>1.3839999999999999</v>
      </c>
      <c r="Z1899">
        <v>-22.34</v>
      </c>
      <c r="AA1899">
        <v>2.0074000000000002E-2</v>
      </c>
      <c r="AB1899">
        <v>833.17499999999995</v>
      </c>
    </row>
    <row r="1900" spans="1:28" x14ac:dyDescent="0.3">
      <c r="A1900" s="5"/>
      <c r="B1900" s="5">
        <f t="shared" si="260"/>
        <v>125742499.99999525</v>
      </c>
      <c r="C1900">
        <v>0</v>
      </c>
      <c r="D1900" s="5">
        <f t="shared" ca="1" si="256"/>
        <v>4083</v>
      </c>
      <c r="E1900">
        <v>0</v>
      </c>
      <c r="F1900" s="5">
        <f t="shared" ca="1" si="257"/>
        <v>825.92700000000002</v>
      </c>
      <c r="G1900" s="1">
        <v>25.5</v>
      </c>
      <c r="H1900" s="5">
        <f t="shared" si="261"/>
        <v>125.74249999999525</v>
      </c>
      <c r="I1900" s="5">
        <f t="shared" si="258"/>
        <v>9.782251200000001</v>
      </c>
      <c r="J1900" s="5">
        <f t="shared" si="262"/>
        <v>0.99717137614678908</v>
      </c>
      <c r="L1900" s="2">
        <f t="shared" ca="1" si="263"/>
        <v>-0.73043679882490231</v>
      </c>
      <c r="M1900" s="2">
        <f t="shared" ca="1" si="264"/>
        <v>-5.0982911537971551</v>
      </c>
      <c r="O1900">
        <f t="shared" si="259"/>
        <v>831.02499999999998</v>
      </c>
      <c r="P1900">
        <v>153.8075</v>
      </c>
      <c r="Q1900">
        <v>0</v>
      </c>
      <c r="R1900">
        <v>32.094000000000001</v>
      </c>
      <c r="S1900">
        <v>0</v>
      </c>
      <c r="T1900">
        <v>32.094000000000001</v>
      </c>
      <c r="U1900">
        <v>7.0000000000000001E-3</v>
      </c>
      <c r="V1900">
        <v>0</v>
      </c>
      <c r="W1900">
        <v>7.0000000000000001E-3</v>
      </c>
      <c r="X1900">
        <v>22.382000000000001</v>
      </c>
      <c r="Y1900">
        <v>1.385</v>
      </c>
      <c r="Z1900">
        <v>-22.338999999999999</v>
      </c>
      <c r="AA1900">
        <v>2.0073000000000001E-2</v>
      </c>
      <c r="AB1900">
        <v>831.02499999999998</v>
      </c>
    </row>
    <row r="1901" spans="1:28" x14ac:dyDescent="0.3">
      <c r="A1901" s="5"/>
      <c r="B1901" s="5">
        <f t="shared" si="260"/>
        <v>125808749.99999525</v>
      </c>
      <c r="C1901">
        <v>0</v>
      </c>
      <c r="D1901" s="5">
        <f t="shared" ca="1" si="256"/>
        <v>4080</v>
      </c>
      <c r="E1901">
        <v>0</v>
      </c>
      <c r="F1901" s="5">
        <f t="shared" ca="1" si="257"/>
        <v>830.93799999999999</v>
      </c>
      <c r="G1901" s="1">
        <v>25.5</v>
      </c>
      <c r="H1901" s="5">
        <f t="shared" si="261"/>
        <v>125.80874999999524</v>
      </c>
      <c r="I1901" s="5">
        <f t="shared" si="258"/>
        <v>9.782251200000001</v>
      </c>
      <c r="J1901" s="5">
        <f t="shared" si="262"/>
        <v>0.99717137614678908</v>
      </c>
      <c r="L1901" s="2">
        <f t="shared" ca="1" si="263"/>
        <v>-3.8754410998449869</v>
      </c>
      <c r="M1901" s="2">
        <f t="shared" ca="1" si="264"/>
        <v>2.0643089492333089</v>
      </c>
      <c r="O1901">
        <f t="shared" si="259"/>
        <v>828.87400000000002</v>
      </c>
      <c r="P1901">
        <v>153.90375</v>
      </c>
      <c r="Q1901">
        <v>0</v>
      </c>
      <c r="R1901">
        <v>32.094000000000001</v>
      </c>
      <c r="S1901">
        <v>0</v>
      </c>
      <c r="T1901">
        <v>32.094000000000001</v>
      </c>
      <c r="U1901">
        <v>7.0000000000000001E-3</v>
      </c>
      <c r="V1901">
        <v>0</v>
      </c>
      <c r="W1901">
        <v>7.0000000000000001E-3</v>
      </c>
      <c r="X1901">
        <v>22.382000000000001</v>
      </c>
      <c r="Y1901">
        <v>1.387</v>
      </c>
      <c r="Z1901">
        <v>-22.338999999999999</v>
      </c>
      <c r="AA1901">
        <v>2.0072E-2</v>
      </c>
      <c r="AB1901">
        <v>828.87400000000002</v>
      </c>
    </row>
    <row r="1902" spans="1:28" x14ac:dyDescent="0.3">
      <c r="A1902" s="5"/>
      <c r="B1902" s="5">
        <f t="shared" si="260"/>
        <v>125874999.99999525</v>
      </c>
      <c r="C1902">
        <v>0</v>
      </c>
      <c r="D1902" s="5">
        <f t="shared" ca="1" si="256"/>
        <v>4090</v>
      </c>
      <c r="E1902">
        <v>0</v>
      </c>
      <c r="F1902" s="5">
        <f t="shared" ca="1" si="257"/>
        <v>829.68</v>
      </c>
      <c r="G1902" s="1">
        <v>25.5</v>
      </c>
      <c r="H1902" s="5">
        <f t="shared" si="261"/>
        <v>125.87499999999524</v>
      </c>
      <c r="I1902" s="5">
        <f t="shared" si="258"/>
        <v>9.782251200000001</v>
      </c>
      <c r="J1902" s="5">
        <f t="shared" si="262"/>
        <v>0.99717137614678908</v>
      </c>
      <c r="L1902" s="2">
        <f t="shared" ca="1" si="263"/>
        <v>5.831472970336911</v>
      </c>
      <c r="M1902" s="2">
        <f t="shared" ca="1" si="264"/>
        <v>2.9563028963335141</v>
      </c>
      <c r="O1902">
        <f t="shared" si="259"/>
        <v>826.72400000000005</v>
      </c>
      <c r="P1902">
        <v>154</v>
      </c>
      <c r="Q1902">
        <v>0</v>
      </c>
      <c r="R1902">
        <v>32.094000000000001</v>
      </c>
      <c r="S1902">
        <v>0</v>
      </c>
      <c r="T1902">
        <v>32.094000000000001</v>
      </c>
      <c r="U1902">
        <v>7.0000000000000001E-3</v>
      </c>
      <c r="V1902">
        <v>0</v>
      </c>
      <c r="W1902">
        <v>7.0000000000000001E-3</v>
      </c>
      <c r="X1902">
        <v>22.381</v>
      </c>
      <c r="Y1902">
        <v>1.3879999999999999</v>
      </c>
      <c r="Z1902">
        <v>-22.338000000000001</v>
      </c>
      <c r="AA1902">
        <v>2.0072E-2</v>
      </c>
      <c r="AB1902">
        <v>826.72400000000005</v>
      </c>
    </row>
    <row r="1903" spans="1:28" x14ac:dyDescent="0.3">
      <c r="A1903" s="5"/>
      <c r="B1903" s="5">
        <f t="shared" si="260"/>
        <v>125941249.99999523</v>
      </c>
      <c r="C1903">
        <v>0</v>
      </c>
      <c r="D1903" s="5">
        <f t="shared" ca="1" si="256"/>
        <v>4086</v>
      </c>
      <c r="E1903">
        <v>0</v>
      </c>
      <c r="F1903" s="5">
        <f t="shared" ca="1" si="257"/>
        <v>826.57600000000002</v>
      </c>
      <c r="G1903" s="1">
        <v>25.5</v>
      </c>
      <c r="H1903" s="5">
        <f t="shared" si="261"/>
        <v>125.94124999999524</v>
      </c>
      <c r="I1903" s="5">
        <f t="shared" si="258"/>
        <v>9.782251200000001</v>
      </c>
      <c r="J1903" s="5">
        <f t="shared" si="262"/>
        <v>0.99717137614678908</v>
      </c>
      <c r="L1903" s="2">
        <f t="shared" ca="1" si="263"/>
        <v>2.5205962738149763</v>
      </c>
      <c r="M1903" s="2">
        <f t="shared" ca="1" si="264"/>
        <v>2.002300104902131</v>
      </c>
      <c r="O1903">
        <f t="shared" si="259"/>
        <v>824.57399999999996</v>
      </c>
      <c r="P1903">
        <v>154.09625</v>
      </c>
      <c r="Q1903">
        <v>0</v>
      </c>
      <c r="R1903">
        <v>32.094000000000001</v>
      </c>
      <c r="S1903">
        <v>0</v>
      </c>
      <c r="T1903">
        <v>32.094000000000001</v>
      </c>
      <c r="U1903">
        <v>7.0000000000000001E-3</v>
      </c>
      <c r="V1903">
        <v>0</v>
      </c>
      <c r="W1903">
        <v>7.0000000000000001E-3</v>
      </c>
      <c r="X1903">
        <v>22.381</v>
      </c>
      <c r="Y1903">
        <v>1.389</v>
      </c>
      <c r="Z1903">
        <v>-22.337</v>
      </c>
      <c r="AA1903">
        <v>2.0070999999999999E-2</v>
      </c>
      <c r="AB1903">
        <v>824.57399999999996</v>
      </c>
    </row>
    <row r="1904" spans="1:28" x14ac:dyDescent="0.3">
      <c r="A1904" s="5"/>
      <c r="B1904" s="5">
        <f t="shared" si="260"/>
        <v>126007499.99999523</v>
      </c>
      <c r="C1904">
        <v>0</v>
      </c>
      <c r="D1904" s="5">
        <f t="shared" ref="D1904:D1967" ca="1" si="265">INT((J1904/16)*(2^16) + L1904)</f>
        <v>4057</v>
      </c>
      <c r="E1904">
        <v>0</v>
      </c>
      <c r="F1904" s="5">
        <f t="shared" ref="F1904:F1967" ca="1" si="266">ROUND(O1904+M1904, 3)</f>
        <v>820.63</v>
      </c>
      <c r="G1904" s="1">
        <v>25.5</v>
      </c>
      <c r="H1904" s="5">
        <f t="shared" si="261"/>
        <v>126.00749999999523</v>
      </c>
      <c r="I1904" s="5">
        <f t="shared" ref="I1904:I1967" si="267">T1904*0.3048</f>
        <v>9.782251200000001</v>
      </c>
      <c r="J1904" s="5">
        <f t="shared" si="262"/>
        <v>0.99717137614678908</v>
      </c>
      <c r="L1904" s="2">
        <f t="shared" ca="1" si="263"/>
        <v>-27.099530793833996</v>
      </c>
      <c r="M1904" s="2">
        <f t="shared" ca="1" si="264"/>
        <v>-1.7944811174520758</v>
      </c>
      <c r="O1904">
        <f t="shared" ref="O1904:O1967" si="268">AB1904</f>
        <v>822.42399999999998</v>
      </c>
      <c r="P1904">
        <v>154.1925</v>
      </c>
      <c r="Q1904">
        <v>0</v>
      </c>
      <c r="R1904">
        <v>32.094000000000001</v>
      </c>
      <c r="S1904">
        <v>0</v>
      </c>
      <c r="T1904">
        <v>32.094000000000001</v>
      </c>
      <c r="U1904">
        <v>7.0000000000000001E-3</v>
      </c>
      <c r="V1904">
        <v>0</v>
      </c>
      <c r="W1904">
        <v>7.0000000000000001E-3</v>
      </c>
      <c r="X1904">
        <v>22.38</v>
      </c>
      <c r="Y1904">
        <v>1.391</v>
      </c>
      <c r="Z1904">
        <v>-22.337</v>
      </c>
      <c r="AA1904">
        <v>2.0070000000000001E-2</v>
      </c>
      <c r="AB1904">
        <v>822.42399999999998</v>
      </c>
    </row>
    <row r="1905" spans="1:28" x14ac:dyDescent="0.3">
      <c r="A1905" s="5"/>
      <c r="B1905" s="5">
        <f t="shared" si="260"/>
        <v>126073749.99999523</v>
      </c>
      <c r="C1905">
        <v>0</v>
      </c>
      <c r="D1905" s="5">
        <f t="shared" ca="1" si="265"/>
        <v>4088</v>
      </c>
      <c r="E1905">
        <v>0</v>
      </c>
      <c r="F1905" s="5">
        <f t="shared" ca="1" si="266"/>
        <v>820.88400000000001</v>
      </c>
      <c r="G1905" s="1">
        <v>25.5</v>
      </c>
      <c r="H1905" s="5">
        <f t="shared" si="261"/>
        <v>126.07374999999523</v>
      </c>
      <c r="I1905" s="5">
        <f t="shared" si="267"/>
        <v>9.782251200000001</v>
      </c>
      <c r="J1905" s="5">
        <f t="shared" si="262"/>
        <v>0.99717137614678908</v>
      </c>
      <c r="L1905" s="2">
        <f t="shared" ca="1" si="263"/>
        <v>3.6977344273147801</v>
      </c>
      <c r="M1905" s="2">
        <f t="shared" ca="1" si="264"/>
        <v>0.60852546432051235</v>
      </c>
      <c r="O1905">
        <f t="shared" si="268"/>
        <v>820.27499999999998</v>
      </c>
      <c r="P1905">
        <v>154.28874999999999</v>
      </c>
      <c r="Q1905">
        <v>0</v>
      </c>
      <c r="R1905">
        <v>32.094000000000001</v>
      </c>
      <c r="S1905">
        <v>0</v>
      </c>
      <c r="T1905">
        <v>32.094000000000001</v>
      </c>
      <c r="U1905">
        <v>7.0000000000000001E-3</v>
      </c>
      <c r="V1905">
        <v>0</v>
      </c>
      <c r="W1905">
        <v>7.0000000000000001E-3</v>
      </c>
      <c r="X1905">
        <v>22.379000000000001</v>
      </c>
      <c r="Y1905">
        <v>1.3919999999999999</v>
      </c>
      <c r="Z1905">
        <v>-22.335999999999999</v>
      </c>
      <c r="AA1905">
        <v>2.0070000000000001E-2</v>
      </c>
      <c r="AB1905">
        <v>820.27499999999998</v>
      </c>
    </row>
    <row r="1906" spans="1:28" x14ac:dyDescent="0.3">
      <c r="A1906" s="5"/>
      <c r="B1906" s="5">
        <f t="shared" si="260"/>
        <v>126139999.99999523</v>
      </c>
      <c r="C1906">
        <v>0</v>
      </c>
      <c r="D1906" s="5">
        <f t="shared" ca="1" si="265"/>
        <v>4089</v>
      </c>
      <c r="E1906">
        <v>0</v>
      </c>
      <c r="F1906" s="5">
        <f t="shared" ca="1" si="266"/>
        <v>813.25699999999995</v>
      </c>
      <c r="G1906" s="1">
        <v>25.5</v>
      </c>
      <c r="H1906" s="5">
        <f t="shared" si="261"/>
        <v>126.13999999999523</v>
      </c>
      <c r="I1906" s="5">
        <f t="shared" si="267"/>
        <v>9.782251200000001</v>
      </c>
      <c r="J1906" s="5">
        <f t="shared" si="262"/>
        <v>0.99717137614678908</v>
      </c>
      <c r="L1906" s="2">
        <f t="shared" ca="1" si="263"/>
        <v>5.0512961123471198</v>
      </c>
      <c r="M1906" s="2">
        <f t="shared" ca="1" si="264"/>
        <v>-4.8676135510042657</v>
      </c>
      <c r="O1906">
        <f t="shared" si="268"/>
        <v>818.125</v>
      </c>
      <c r="P1906">
        <v>154.38499999999999</v>
      </c>
      <c r="Q1906">
        <v>0</v>
      </c>
      <c r="R1906">
        <v>32.094000000000001</v>
      </c>
      <c r="S1906">
        <v>0</v>
      </c>
      <c r="T1906">
        <v>32.094000000000001</v>
      </c>
      <c r="U1906">
        <v>7.0000000000000001E-3</v>
      </c>
      <c r="V1906">
        <v>0</v>
      </c>
      <c r="W1906">
        <v>7.0000000000000001E-3</v>
      </c>
      <c r="X1906">
        <v>22.379000000000001</v>
      </c>
      <c r="Y1906">
        <v>1.3939999999999999</v>
      </c>
      <c r="Z1906">
        <v>-22.335000000000001</v>
      </c>
      <c r="AA1906">
        <v>2.0069E-2</v>
      </c>
      <c r="AB1906">
        <v>818.125</v>
      </c>
    </row>
    <row r="1907" spans="1:28" x14ac:dyDescent="0.3">
      <c r="A1907" s="5"/>
      <c r="B1907" s="5">
        <f t="shared" si="260"/>
        <v>126206249.99999522</v>
      </c>
      <c r="C1907">
        <v>0</v>
      </c>
      <c r="D1907" s="5">
        <f t="shared" ca="1" si="265"/>
        <v>4078</v>
      </c>
      <c r="E1907">
        <v>0</v>
      </c>
      <c r="F1907" s="5">
        <f t="shared" ca="1" si="266"/>
        <v>815.23199999999997</v>
      </c>
      <c r="G1907" s="1">
        <v>25.5</v>
      </c>
      <c r="H1907" s="5">
        <f t="shared" si="261"/>
        <v>126.20624999999522</v>
      </c>
      <c r="I1907" s="5">
        <f t="shared" si="267"/>
        <v>9.782251200000001</v>
      </c>
      <c r="J1907" s="5">
        <f t="shared" si="262"/>
        <v>0.99717137614678908</v>
      </c>
      <c r="L1907" s="2">
        <f t="shared" ca="1" si="263"/>
        <v>-5.9378375193613691</v>
      </c>
      <c r="M1907" s="2">
        <f t="shared" ca="1" si="264"/>
        <v>-0.74319375034587443</v>
      </c>
      <c r="O1907">
        <f t="shared" si="268"/>
        <v>815.97500000000002</v>
      </c>
      <c r="P1907">
        <v>154.48124999999999</v>
      </c>
      <c r="Q1907">
        <v>0</v>
      </c>
      <c r="R1907">
        <v>32.094000000000001</v>
      </c>
      <c r="S1907">
        <v>0</v>
      </c>
      <c r="T1907">
        <v>32.094000000000001</v>
      </c>
      <c r="U1907">
        <v>7.0000000000000001E-3</v>
      </c>
      <c r="V1907">
        <v>0</v>
      </c>
      <c r="W1907">
        <v>7.0000000000000001E-3</v>
      </c>
      <c r="X1907">
        <v>22.378</v>
      </c>
      <c r="Y1907">
        <v>1.395</v>
      </c>
      <c r="Z1907">
        <v>-22.335000000000001</v>
      </c>
      <c r="AA1907">
        <v>2.0067999999999999E-2</v>
      </c>
      <c r="AB1907">
        <v>815.97500000000002</v>
      </c>
    </row>
    <row r="1908" spans="1:28" x14ac:dyDescent="0.3">
      <c r="A1908" s="5"/>
      <c r="B1908" s="5">
        <f t="shared" si="260"/>
        <v>126272499.99999522</v>
      </c>
      <c r="C1908">
        <v>0</v>
      </c>
      <c r="D1908" s="5">
        <f t="shared" ca="1" si="265"/>
        <v>4079</v>
      </c>
      <c r="E1908">
        <v>0</v>
      </c>
      <c r="F1908" s="5">
        <f t="shared" ca="1" si="266"/>
        <v>815.65899999999999</v>
      </c>
      <c r="G1908" s="1">
        <v>25.5</v>
      </c>
      <c r="H1908" s="5">
        <f t="shared" si="261"/>
        <v>126.27249999999522</v>
      </c>
      <c r="I1908" s="5">
        <f t="shared" si="267"/>
        <v>9.782251200000001</v>
      </c>
      <c r="J1908" s="5">
        <f t="shared" si="262"/>
        <v>0.99717137614678908</v>
      </c>
      <c r="L1908" s="2">
        <f t="shared" ca="1" si="263"/>
        <v>-5.1169676199487046</v>
      </c>
      <c r="M1908" s="2">
        <f t="shared" ca="1" si="264"/>
        <v>1.8338240451595405</v>
      </c>
      <c r="O1908">
        <f t="shared" si="268"/>
        <v>813.82500000000005</v>
      </c>
      <c r="P1908">
        <v>154.57749999999999</v>
      </c>
      <c r="Q1908">
        <v>0</v>
      </c>
      <c r="R1908">
        <v>32.094000000000001</v>
      </c>
      <c r="S1908">
        <v>0</v>
      </c>
      <c r="T1908">
        <v>32.094000000000001</v>
      </c>
      <c r="U1908">
        <v>7.0000000000000001E-3</v>
      </c>
      <c r="V1908">
        <v>0</v>
      </c>
      <c r="W1908">
        <v>7.0000000000000001E-3</v>
      </c>
      <c r="X1908">
        <v>22.378</v>
      </c>
      <c r="Y1908">
        <v>1.397</v>
      </c>
      <c r="Z1908">
        <v>-22.334</v>
      </c>
      <c r="AA1908">
        <v>2.0067999999999999E-2</v>
      </c>
      <c r="AB1908">
        <v>813.82500000000005</v>
      </c>
    </row>
    <row r="1909" spans="1:28" x14ac:dyDescent="0.3">
      <c r="A1909" s="5"/>
      <c r="B1909" s="5">
        <f t="shared" si="260"/>
        <v>126338749.99999522</v>
      </c>
      <c r="C1909">
        <v>0</v>
      </c>
      <c r="D1909" s="5">
        <f t="shared" ca="1" si="265"/>
        <v>4075</v>
      </c>
      <c r="E1909">
        <v>0</v>
      </c>
      <c r="F1909" s="5">
        <f t="shared" ca="1" si="266"/>
        <v>812.99099999999999</v>
      </c>
      <c r="G1909" s="1">
        <v>25.5</v>
      </c>
      <c r="H1909" s="5">
        <f t="shared" si="261"/>
        <v>126.33874999999522</v>
      </c>
      <c r="I1909" s="5">
        <f t="shared" si="267"/>
        <v>9.782251200000001</v>
      </c>
      <c r="J1909" s="5">
        <f t="shared" si="262"/>
        <v>0.99717137614678908</v>
      </c>
      <c r="L1909" s="2">
        <f t="shared" ca="1" si="263"/>
        <v>-8.818347640991167</v>
      </c>
      <c r="M1909" s="2">
        <f t="shared" ca="1" si="264"/>
        <v>1.3147030261241115</v>
      </c>
      <c r="O1909">
        <f t="shared" si="268"/>
        <v>811.67600000000004</v>
      </c>
      <c r="P1909">
        <v>154.67375000000001</v>
      </c>
      <c r="Q1909">
        <v>0</v>
      </c>
      <c r="R1909">
        <v>32.094000000000001</v>
      </c>
      <c r="S1909">
        <v>0</v>
      </c>
      <c r="T1909">
        <v>32.094000000000001</v>
      </c>
      <c r="U1909">
        <v>7.0000000000000001E-3</v>
      </c>
      <c r="V1909">
        <v>0</v>
      </c>
      <c r="W1909">
        <v>7.0000000000000001E-3</v>
      </c>
      <c r="X1909">
        <v>22.376999999999999</v>
      </c>
      <c r="Y1909">
        <v>1.3979999999999999</v>
      </c>
      <c r="Z1909">
        <v>-22.332999999999998</v>
      </c>
      <c r="AA1909">
        <v>2.0067000000000002E-2</v>
      </c>
      <c r="AB1909">
        <v>811.67600000000004</v>
      </c>
    </row>
    <row r="1910" spans="1:28" x14ac:dyDescent="0.3">
      <c r="A1910" s="5"/>
      <c r="B1910" s="5">
        <f t="shared" si="260"/>
        <v>126404999.99999522</v>
      </c>
      <c r="C1910">
        <v>0</v>
      </c>
      <c r="D1910" s="5">
        <f t="shared" ca="1" si="265"/>
        <v>4097</v>
      </c>
      <c r="E1910">
        <v>0</v>
      </c>
      <c r="F1910" s="5">
        <f t="shared" ca="1" si="266"/>
        <v>808.93200000000002</v>
      </c>
      <c r="G1910" s="1">
        <v>25.5</v>
      </c>
      <c r="H1910" s="5">
        <f t="shared" si="261"/>
        <v>126.40499999999521</v>
      </c>
      <c r="I1910" s="5">
        <f t="shared" si="267"/>
        <v>9.782251200000001</v>
      </c>
      <c r="J1910" s="5">
        <f t="shared" si="262"/>
        <v>0.99717137614678908</v>
      </c>
      <c r="L1910" s="2">
        <f t="shared" ca="1" si="263"/>
        <v>12.880312075997326</v>
      </c>
      <c r="M1910" s="2">
        <f t="shared" ca="1" si="264"/>
        <v>-0.5941514337504139</v>
      </c>
      <c r="O1910">
        <f t="shared" si="268"/>
        <v>809.52599999999995</v>
      </c>
      <c r="P1910">
        <v>154.77000000000001</v>
      </c>
      <c r="Q1910">
        <v>0</v>
      </c>
      <c r="R1910">
        <v>32.094000000000001</v>
      </c>
      <c r="S1910">
        <v>0</v>
      </c>
      <c r="T1910">
        <v>32.094000000000001</v>
      </c>
      <c r="U1910">
        <v>7.0000000000000001E-3</v>
      </c>
      <c r="V1910">
        <v>0</v>
      </c>
      <c r="W1910">
        <v>7.0000000000000001E-3</v>
      </c>
      <c r="X1910">
        <v>22.376000000000001</v>
      </c>
      <c r="Y1910">
        <v>1.399</v>
      </c>
      <c r="Z1910">
        <v>-22.332000000000001</v>
      </c>
      <c r="AA1910">
        <v>2.0066000000000001E-2</v>
      </c>
      <c r="AB1910">
        <v>809.52599999999995</v>
      </c>
    </row>
    <row r="1911" spans="1:28" x14ac:dyDescent="0.3">
      <c r="A1911" s="5"/>
      <c r="B1911" s="5">
        <f t="shared" si="260"/>
        <v>126471249.9999952</v>
      </c>
      <c r="C1911">
        <v>0</v>
      </c>
      <c r="D1911" s="5">
        <f t="shared" ca="1" si="265"/>
        <v>4075</v>
      </c>
      <c r="E1911">
        <v>0</v>
      </c>
      <c r="F1911" s="5">
        <f t="shared" ca="1" si="266"/>
        <v>806.35500000000002</v>
      </c>
      <c r="G1911" s="1">
        <v>25.5</v>
      </c>
      <c r="H1911" s="5">
        <f t="shared" si="261"/>
        <v>126.47124999999521</v>
      </c>
      <c r="I1911" s="5">
        <f t="shared" si="267"/>
        <v>9.782251200000001</v>
      </c>
      <c r="J1911" s="5">
        <f t="shared" si="262"/>
        <v>0.99717137614678908</v>
      </c>
      <c r="L1911" s="2">
        <f t="shared" ca="1" si="263"/>
        <v>-8.5390091376941122</v>
      </c>
      <c r="M1911" s="2">
        <f t="shared" ca="1" si="264"/>
        <v>-1.0219017147113461</v>
      </c>
      <c r="O1911">
        <f t="shared" si="268"/>
        <v>807.37699999999995</v>
      </c>
      <c r="P1911">
        <v>154.86625000000001</v>
      </c>
      <c r="Q1911">
        <v>0</v>
      </c>
      <c r="R1911">
        <v>32.094000000000001</v>
      </c>
      <c r="S1911">
        <v>0</v>
      </c>
      <c r="T1911">
        <v>32.094000000000001</v>
      </c>
      <c r="U1911">
        <v>7.0000000000000001E-3</v>
      </c>
      <c r="V1911">
        <v>0</v>
      </c>
      <c r="W1911">
        <v>7.0000000000000001E-3</v>
      </c>
      <c r="X1911">
        <v>22.376000000000001</v>
      </c>
      <c r="Y1911">
        <v>1.401</v>
      </c>
      <c r="Z1911">
        <v>-22.332000000000001</v>
      </c>
      <c r="AA1911">
        <v>2.0065E-2</v>
      </c>
      <c r="AB1911">
        <v>807.37699999999995</v>
      </c>
    </row>
    <row r="1912" spans="1:28" x14ac:dyDescent="0.3">
      <c r="A1912" s="5"/>
      <c r="B1912" s="5">
        <f t="shared" si="260"/>
        <v>126537499.9999952</v>
      </c>
      <c r="C1912">
        <v>0</v>
      </c>
      <c r="D1912" s="5">
        <f t="shared" ca="1" si="265"/>
        <v>4085</v>
      </c>
      <c r="E1912">
        <v>0</v>
      </c>
      <c r="F1912" s="5">
        <f t="shared" ca="1" si="266"/>
        <v>804.86800000000005</v>
      </c>
      <c r="G1912" s="1">
        <v>25.5</v>
      </c>
      <c r="H1912" s="5">
        <f t="shared" si="261"/>
        <v>126.53749999999521</v>
      </c>
      <c r="I1912" s="5">
        <f t="shared" si="267"/>
        <v>9.782251200000001</v>
      </c>
      <c r="J1912" s="5">
        <f t="shared" si="262"/>
        <v>0.99717137614678908</v>
      </c>
      <c r="L1912" s="2">
        <f t="shared" ca="1" si="263"/>
        <v>1.208615840689873</v>
      </c>
      <c r="M1912" s="2">
        <f t="shared" ca="1" si="264"/>
        <v>-0.35938716754538425</v>
      </c>
      <c r="O1912">
        <f t="shared" si="268"/>
        <v>805.22699999999998</v>
      </c>
      <c r="P1912">
        <v>154.96250000000001</v>
      </c>
      <c r="Q1912">
        <v>0</v>
      </c>
      <c r="R1912">
        <v>32.094000000000001</v>
      </c>
      <c r="S1912">
        <v>0</v>
      </c>
      <c r="T1912">
        <v>32.094000000000001</v>
      </c>
      <c r="U1912">
        <v>7.0000000000000001E-3</v>
      </c>
      <c r="V1912">
        <v>0</v>
      </c>
      <c r="W1912">
        <v>7.0000000000000001E-3</v>
      </c>
      <c r="X1912">
        <v>22.375</v>
      </c>
      <c r="Y1912">
        <v>1.4019999999999999</v>
      </c>
      <c r="Z1912">
        <v>-22.331</v>
      </c>
      <c r="AA1912">
        <v>2.0065E-2</v>
      </c>
      <c r="AB1912">
        <v>805.22699999999998</v>
      </c>
    </row>
    <row r="1913" spans="1:28" x14ac:dyDescent="0.3">
      <c r="A1913" s="5"/>
      <c r="B1913" s="5">
        <f t="shared" si="260"/>
        <v>126603749.9999952</v>
      </c>
      <c r="C1913">
        <v>0</v>
      </c>
      <c r="D1913" s="5">
        <f t="shared" ca="1" si="265"/>
        <v>4098</v>
      </c>
      <c r="E1913">
        <v>0</v>
      </c>
      <c r="F1913" s="5">
        <f t="shared" ca="1" si="266"/>
        <v>805.45100000000002</v>
      </c>
      <c r="G1913" s="1">
        <v>25.5</v>
      </c>
      <c r="H1913" s="5">
        <f t="shared" si="261"/>
        <v>126.6037499999952</v>
      </c>
      <c r="I1913" s="5">
        <f t="shared" si="267"/>
        <v>9.782251200000001</v>
      </c>
      <c r="J1913" s="5">
        <f t="shared" si="262"/>
        <v>0.99717137614678908</v>
      </c>
      <c r="L1913" s="2">
        <f t="shared" ca="1" si="263"/>
        <v>13.708872134743647</v>
      </c>
      <c r="M1913" s="2">
        <f t="shared" ca="1" si="264"/>
        <v>2.3726579214631793</v>
      </c>
      <c r="O1913">
        <f t="shared" si="268"/>
        <v>803.07799999999997</v>
      </c>
      <c r="P1913">
        <v>155.05875</v>
      </c>
      <c r="Q1913">
        <v>0</v>
      </c>
      <c r="R1913">
        <v>32.094000000000001</v>
      </c>
      <c r="S1913">
        <v>0</v>
      </c>
      <c r="T1913">
        <v>32.094000000000001</v>
      </c>
      <c r="U1913">
        <v>7.0000000000000001E-3</v>
      </c>
      <c r="V1913">
        <v>0</v>
      </c>
      <c r="W1913">
        <v>7.0000000000000001E-3</v>
      </c>
      <c r="X1913">
        <v>22.373999999999999</v>
      </c>
      <c r="Y1913">
        <v>1.4039999999999999</v>
      </c>
      <c r="Z1913">
        <v>-22.33</v>
      </c>
      <c r="AA1913">
        <v>2.0063999999999999E-2</v>
      </c>
      <c r="AB1913">
        <v>803.07799999999997</v>
      </c>
    </row>
    <row r="1914" spans="1:28" x14ac:dyDescent="0.3">
      <c r="A1914" s="5"/>
      <c r="B1914" s="5">
        <f t="shared" si="260"/>
        <v>126669999.9999952</v>
      </c>
      <c r="C1914">
        <v>0</v>
      </c>
      <c r="D1914" s="5">
        <f t="shared" ca="1" si="265"/>
        <v>4093</v>
      </c>
      <c r="E1914">
        <v>0</v>
      </c>
      <c r="F1914" s="5">
        <f t="shared" ca="1" si="266"/>
        <v>802.52300000000002</v>
      </c>
      <c r="G1914" s="1">
        <v>25.5</v>
      </c>
      <c r="H1914" s="5">
        <f t="shared" si="261"/>
        <v>126.6699999999952</v>
      </c>
      <c r="I1914" s="5">
        <f t="shared" si="267"/>
        <v>9.782251200000001</v>
      </c>
      <c r="J1914" s="5">
        <f t="shared" si="262"/>
        <v>0.99717137614678908</v>
      </c>
      <c r="L1914" s="2">
        <f t="shared" ca="1" si="263"/>
        <v>8.8212611837145047</v>
      </c>
      <c r="M1914" s="2">
        <f t="shared" ca="1" si="264"/>
        <v>1.5938072247190136</v>
      </c>
      <c r="O1914">
        <f t="shared" si="268"/>
        <v>800.92899999999997</v>
      </c>
      <c r="P1914">
        <v>155.155</v>
      </c>
      <c r="Q1914">
        <v>0</v>
      </c>
      <c r="R1914">
        <v>32.094000000000001</v>
      </c>
      <c r="S1914">
        <v>0</v>
      </c>
      <c r="T1914">
        <v>32.094000000000001</v>
      </c>
      <c r="U1914">
        <v>7.0000000000000001E-3</v>
      </c>
      <c r="V1914">
        <v>0</v>
      </c>
      <c r="W1914">
        <v>7.0000000000000001E-3</v>
      </c>
      <c r="X1914">
        <v>22.373999999999999</v>
      </c>
      <c r="Y1914">
        <v>1.405</v>
      </c>
      <c r="Z1914">
        <v>-22.33</v>
      </c>
      <c r="AA1914">
        <v>2.0063000000000001E-2</v>
      </c>
      <c r="AB1914">
        <v>800.92899999999997</v>
      </c>
    </row>
    <row r="1915" spans="1:28" x14ac:dyDescent="0.3">
      <c r="A1915" s="5"/>
      <c r="B1915" s="5">
        <f t="shared" si="260"/>
        <v>126736249.9999952</v>
      </c>
      <c r="C1915">
        <v>0</v>
      </c>
      <c r="D1915" s="5">
        <f t="shared" ca="1" si="265"/>
        <v>4070</v>
      </c>
      <c r="E1915">
        <v>0</v>
      </c>
      <c r="F1915" s="5">
        <f t="shared" ca="1" si="266"/>
        <v>795.86500000000001</v>
      </c>
      <c r="G1915" s="1">
        <v>25.5</v>
      </c>
      <c r="H1915" s="5">
        <f t="shared" si="261"/>
        <v>126.7362499999952</v>
      </c>
      <c r="I1915" s="5">
        <f t="shared" si="267"/>
        <v>9.782251200000001</v>
      </c>
      <c r="J1915" s="5">
        <f t="shared" si="262"/>
        <v>0.99717137614678908</v>
      </c>
      <c r="L1915" s="2">
        <f t="shared" ca="1" si="263"/>
        <v>-14.02716287485644</v>
      </c>
      <c r="M1915" s="2">
        <f t="shared" ca="1" si="264"/>
        <v>-2.9154226571386004</v>
      </c>
      <c r="O1915">
        <f t="shared" si="268"/>
        <v>798.78</v>
      </c>
      <c r="P1915">
        <v>155.25125</v>
      </c>
      <c r="Q1915">
        <v>0</v>
      </c>
      <c r="R1915">
        <v>32.094000000000001</v>
      </c>
      <c r="S1915">
        <v>0</v>
      </c>
      <c r="T1915">
        <v>32.094000000000001</v>
      </c>
      <c r="U1915">
        <v>7.0000000000000001E-3</v>
      </c>
      <c r="V1915">
        <v>0</v>
      </c>
      <c r="W1915">
        <v>7.0000000000000001E-3</v>
      </c>
      <c r="X1915">
        <v>22.373000000000001</v>
      </c>
      <c r="Y1915">
        <v>1.4059999999999999</v>
      </c>
      <c r="Z1915">
        <v>-22.329000000000001</v>
      </c>
      <c r="AA1915">
        <v>2.0063000000000001E-2</v>
      </c>
      <c r="AB1915">
        <v>798.78</v>
      </c>
    </row>
    <row r="1916" spans="1:28" x14ac:dyDescent="0.3">
      <c r="A1916" s="5"/>
      <c r="B1916" s="5">
        <f t="shared" si="260"/>
        <v>126802499.99999519</v>
      </c>
      <c r="C1916">
        <v>0</v>
      </c>
      <c r="D1916" s="5">
        <f t="shared" ca="1" si="265"/>
        <v>4083</v>
      </c>
      <c r="E1916">
        <v>0</v>
      </c>
      <c r="F1916" s="5">
        <f t="shared" ca="1" si="266"/>
        <v>798.01400000000001</v>
      </c>
      <c r="G1916" s="1">
        <v>25.5</v>
      </c>
      <c r="H1916" s="5">
        <f t="shared" si="261"/>
        <v>126.80249999999519</v>
      </c>
      <c r="I1916" s="5">
        <f t="shared" si="267"/>
        <v>9.782251200000001</v>
      </c>
      <c r="J1916" s="5">
        <f t="shared" si="262"/>
        <v>0.99717137614678908</v>
      </c>
      <c r="L1916" s="2">
        <f t="shared" ca="1" si="263"/>
        <v>-1.3290450225945032</v>
      </c>
      <c r="M1916" s="2">
        <f t="shared" ca="1" si="264"/>
        <v>1.3837730357001048</v>
      </c>
      <c r="O1916">
        <f t="shared" si="268"/>
        <v>796.63</v>
      </c>
      <c r="P1916">
        <v>155.3475</v>
      </c>
      <c r="Q1916">
        <v>0</v>
      </c>
      <c r="R1916">
        <v>32.094000000000001</v>
      </c>
      <c r="S1916">
        <v>0</v>
      </c>
      <c r="T1916">
        <v>32.094000000000001</v>
      </c>
      <c r="U1916">
        <v>7.0000000000000001E-3</v>
      </c>
      <c r="V1916">
        <v>0</v>
      </c>
      <c r="W1916">
        <v>7.0000000000000001E-3</v>
      </c>
      <c r="X1916">
        <v>22.373000000000001</v>
      </c>
      <c r="Y1916">
        <v>1.4079999999999999</v>
      </c>
      <c r="Z1916">
        <v>-22.327999999999999</v>
      </c>
      <c r="AA1916">
        <v>2.0062E-2</v>
      </c>
      <c r="AB1916">
        <v>796.63</v>
      </c>
    </row>
    <row r="1917" spans="1:28" x14ac:dyDescent="0.3">
      <c r="A1917" s="5"/>
      <c r="B1917" s="5">
        <f t="shared" si="260"/>
        <v>126868749.99999519</v>
      </c>
      <c r="C1917">
        <v>0</v>
      </c>
      <c r="D1917" s="5">
        <f t="shared" ca="1" si="265"/>
        <v>4101</v>
      </c>
      <c r="E1917">
        <v>0</v>
      </c>
      <c r="F1917" s="5">
        <f t="shared" ca="1" si="266"/>
        <v>792.245</v>
      </c>
      <c r="G1917" s="1">
        <v>25.5</v>
      </c>
      <c r="H1917" s="5">
        <f t="shared" si="261"/>
        <v>126.86874999999519</v>
      </c>
      <c r="I1917" s="5">
        <f t="shared" si="267"/>
        <v>9.782251200000001</v>
      </c>
      <c r="J1917" s="5">
        <f t="shared" si="262"/>
        <v>0.99717137614678908</v>
      </c>
      <c r="L1917" s="2">
        <f t="shared" ca="1" si="263"/>
        <v>17.014882871047565</v>
      </c>
      <c r="M1917" s="2">
        <f t="shared" ca="1" si="264"/>
        <v>-2.2363258625634543</v>
      </c>
      <c r="O1917">
        <f t="shared" si="268"/>
        <v>794.48099999999999</v>
      </c>
      <c r="P1917">
        <v>155.44374999999999</v>
      </c>
      <c r="Q1917">
        <v>0</v>
      </c>
      <c r="R1917">
        <v>32.094000000000001</v>
      </c>
      <c r="S1917">
        <v>0</v>
      </c>
      <c r="T1917">
        <v>32.094000000000001</v>
      </c>
      <c r="U1917">
        <v>7.0000000000000001E-3</v>
      </c>
      <c r="V1917">
        <v>0</v>
      </c>
      <c r="W1917">
        <v>7.0000000000000001E-3</v>
      </c>
      <c r="X1917">
        <v>22.372</v>
      </c>
      <c r="Y1917">
        <v>1.409</v>
      </c>
      <c r="Z1917">
        <v>-22.327999999999999</v>
      </c>
      <c r="AA1917">
        <v>2.0060999999999999E-2</v>
      </c>
      <c r="AB1917">
        <v>794.48099999999999</v>
      </c>
    </row>
    <row r="1918" spans="1:28" x14ac:dyDescent="0.3">
      <c r="A1918" s="5"/>
      <c r="B1918" s="5">
        <f t="shared" si="260"/>
        <v>126934999.99999519</v>
      </c>
      <c r="C1918">
        <v>0</v>
      </c>
      <c r="D1918" s="5">
        <f t="shared" ca="1" si="265"/>
        <v>4097</v>
      </c>
      <c r="E1918">
        <v>0</v>
      </c>
      <c r="F1918" s="5">
        <f t="shared" ca="1" si="266"/>
        <v>795.92399999999998</v>
      </c>
      <c r="G1918" s="1">
        <v>25.5</v>
      </c>
      <c r="H1918" s="5">
        <f t="shared" si="261"/>
        <v>126.93499999999518</v>
      </c>
      <c r="I1918" s="5">
        <f t="shared" si="267"/>
        <v>9.782251200000001</v>
      </c>
      <c r="J1918" s="5">
        <f t="shared" si="262"/>
        <v>0.99717137614678908</v>
      </c>
      <c r="L1918" s="2">
        <f t="shared" ca="1" si="263"/>
        <v>13.123814584334564</v>
      </c>
      <c r="M1918" s="2">
        <f t="shared" ca="1" si="264"/>
        <v>3.5916466883818114</v>
      </c>
      <c r="O1918">
        <f t="shared" si="268"/>
        <v>792.33199999999999</v>
      </c>
      <c r="P1918">
        <v>155.54</v>
      </c>
      <c r="Q1918">
        <v>0</v>
      </c>
      <c r="R1918">
        <v>32.094000000000001</v>
      </c>
      <c r="S1918">
        <v>0</v>
      </c>
      <c r="T1918">
        <v>32.094000000000001</v>
      </c>
      <c r="U1918">
        <v>7.0000000000000001E-3</v>
      </c>
      <c r="V1918">
        <v>0</v>
      </c>
      <c r="W1918">
        <v>7.0000000000000001E-3</v>
      </c>
      <c r="X1918">
        <v>22.370999999999999</v>
      </c>
      <c r="Y1918">
        <v>1.411</v>
      </c>
      <c r="Z1918">
        <v>-22.327000000000002</v>
      </c>
      <c r="AA1918">
        <v>2.0060999999999999E-2</v>
      </c>
      <c r="AB1918">
        <v>792.33199999999999</v>
      </c>
    </row>
    <row r="1919" spans="1:28" x14ac:dyDescent="0.3">
      <c r="A1919" s="5"/>
      <c r="B1919" s="5">
        <f t="shared" si="260"/>
        <v>127001249.99999519</v>
      </c>
      <c r="C1919">
        <v>0</v>
      </c>
      <c r="D1919" s="5">
        <f t="shared" ca="1" si="265"/>
        <v>4062</v>
      </c>
      <c r="E1919">
        <v>0</v>
      </c>
      <c r="F1919" s="5">
        <f t="shared" ca="1" si="266"/>
        <v>790.62400000000002</v>
      </c>
      <c r="G1919" s="1">
        <v>25.5</v>
      </c>
      <c r="H1919" s="5">
        <f t="shared" si="261"/>
        <v>127.00124999999518</v>
      </c>
      <c r="I1919" s="5">
        <f t="shared" si="267"/>
        <v>9.782251200000001</v>
      </c>
      <c r="J1919" s="5">
        <f t="shared" si="262"/>
        <v>0.99717137614678908</v>
      </c>
      <c r="L1919" s="2">
        <f t="shared" ca="1" si="263"/>
        <v>-22.238026634423939</v>
      </c>
      <c r="M1919" s="2">
        <f t="shared" ca="1" si="264"/>
        <v>0.44129835247276994</v>
      </c>
      <c r="O1919">
        <f t="shared" si="268"/>
        <v>790.18299999999999</v>
      </c>
      <c r="P1919">
        <v>155.63624999999999</v>
      </c>
      <c r="Q1919">
        <v>0</v>
      </c>
      <c r="R1919">
        <v>32.094000000000001</v>
      </c>
      <c r="S1919">
        <v>0</v>
      </c>
      <c r="T1919">
        <v>32.094000000000001</v>
      </c>
      <c r="U1919">
        <v>7.0000000000000001E-3</v>
      </c>
      <c r="V1919">
        <v>0</v>
      </c>
      <c r="W1919">
        <v>7.0000000000000001E-3</v>
      </c>
      <c r="X1919">
        <v>22.370999999999999</v>
      </c>
      <c r="Y1919">
        <v>1.4119999999999999</v>
      </c>
      <c r="Z1919">
        <v>-22.326000000000001</v>
      </c>
      <c r="AA1919">
        <v>2.0060000000000001E-2</v>
      </c>
      <c r="AB1919">
        <v>790.18299999999999</v>
      </c>
    </row>
    <row r="1920" spans="1:28" x14ac:dyDescent="0.3">
      <c r="A1920" s="5"/>
      <c r="B1920" s="5">
        <f t="shared" si="260"/>
        <v>127067499.99999517</v>
      </c>
      <c r="C1920">
        <v>0</v>
      </c>
      <c r="D1920" s="5">
        <f t="shared" ca="1" si="265"/>
        <v>4071</v>
      </c>
      <c r="E1920">
        <v>0</v>
      </c>
      <c r="F1920" s="5">
        <f t="shared" ca="1" si="266"/>
        <v>785.33600000000001</v>
      </c>
      <c r="G1920" s="1">
        <v>25.5</v>
      </c>
      <c r="H1920" s="5">
        <f t="shared" si="261"/>
        <v>127.06749999999518</v>
      </c>
      <c r="I1920" s="5">
        <f t="shared" si="267"/>
        <v>9.782251200000001</v>
      </c>
      <c r="J1920" s="5">
        <f t="shared" si="262"/>
        <v>0.99717137614678908</v>
      </c>
      <c r="L1920" s="2">
        <f t="shared" ca="1" si="263"/>
        <v>-12.78115568167607</v>
      </c>
      <c r="M1920" s="2">
        <f t="shared" ca="1" si="264"/>
        <v>-2.6992576899231366</v>
      </c>
      <c r="O1920">
        <f t="shared" si="268"/>
        <v>788.03499999999997</v>
      </c>
      <c r="P1920">
        <v>155.73249999999999</v>
      </c>
      <c r="Q1920">
        <v>0</v>
      </c>
      <c r="R1920">
        <v>32.094000000000001</v>
      </c>
      <c r="S1920">
        <v>0</v>
      </c>
      <c r="T1920">
        <v>32.094000000000001</v>
      </c>
      <c r="U1920">
        <v>7.0000000000000001E-3</v>
      </c>
      <c r="V1920">
        <v>0</v>
      </c>
      <c r="W1920">
        <v>7.0000000000000001E-3</v>
      </c>
      <c r="X1920">
        <v>22.37</v>
      </c>
      <c r="Y1920">
        <v>1.413</v>
      </c>
      <c r="Z1920">
        <v>-22.324999999999999</v>
      </c>
      <c r="AA1920">
        <v>2.0059E-2</v>
      </c>
      <c r="AB1920">
        <v>788.03499999999997</v>
      </c>
    </row>
    <row r="1921" spans="1:28" x14ac:dyDescent="0.3">
      <c r="A1921" s="5"/>
      <c r="B1921" s="5">
        <f t="shared" si="260"/>
        <v>127133749.99999517</v>
      </c>
      <c r="C1921">
        <v>0</v>
      </c>
      <c r="D1921" s="5">
        <f t="shared" ca="1" si="265"/>
        <v>4087</v>
      </c>
      <c r="E1921">
        <v>0</v>
      </c>
      <c r="F1921" s="5">
        <f t="shared" ca="1" si="266"/>
        <v>786.34400000000005</v>
      </c>
      <c r="G1921" s="1">
        <v>25.5</v>
      </c>
      <c r="H1921" s="5">
        <f t="shared" si="261"/>
        <v>127.13374999999517</v>
      </c>
      <c r="I1921" s="5">
        <f t="shared" si="267"/>
        <v>9.782251200000001</v>
      </c>
      <c r="J1921" s="5">
        <f t="shared" si="262"/>
        <v>0.99717137614678908</v>
      </c>
      <c r="L1921" s="2">
        <f t="shared" ca="1" si="263"/>
        <v>3.3414462004490844</v>
      </c>
      <c r="M1921" s="2">
        <f t="shared" ca="1" si="264"/>
        <v>0.45835668958749326</v>
      </c>
      <c r="O1921">
        <f t="shared" si="268"/>
        <v>785.88599999999997</v>
      </c>
      <c r="P1921">
        <v>155.82875000000001</v>
      </c>
      <c r="Q1921">
        <v>0</v>
      </c>
      <c r="R1921">
        <v>32.094000000000001</v>
      </c>
      <c r="S1921">
        <v>0</v>
      </c>
      <c r="T1921">
        <v>32.094000000000001</v>
      </c>
      <c r="U1921">
        <v>7.0000000000000001E-3</v>
      </c>
      <c r="V1921">
        <v>0</v>
      </c>
      <c r="W1921">
        <v>7.0000000000000001E-3</v>
      </c>
      <c r="X1921">
        <v>22.37</v>
      </c>
      <c r="Y1921">
        <v>1.415</v>
      </c>
      <c r="Z1921">
        <v>-22.324999999999999</v>
      </c>
      <c r="AA1921">
        <v>2.0059E-2</v>
      </c>
      <c r="AB1921">
        <v>785.88599999999997</v>
      </c>
    </row>
    <row r="1922" spans="1:28" x14ac:dyDescent="0.3">
      <c r="A1922" s="5"/>
      <c r="B1922" s="5">
        <f t="shared" ref="B1922:B1985" si="269">H1922*1000000</f>
        <v>127199999.99999517</v>
      </c>
      <c r="C1922">
        <v>0</v>
      </c>
      <c r="D1922" s="5">
        <f t="shared" ca="1" si="265"/>
        <v>4059</v>
      </c>
      <c r="E1922">
        <v>0</v>
      </c>
      <c r="F1922" s="5">
        <f t="shared" ca="1" si="266"/>
        <v>783.82899999999995</v>
      </c>
      <c r="G1922" s="1">
        <v>25.5</v>
      </c>
      <c r="H1922" s="5">
        <f t="shared" ref="H1922:H1985" si="270">H1921+0.06625</f>
        <v>127.19999999999517</v>
      </c>
      <c r="I1922" s="5">
        <f t="shared" si="267"/>
        <v>9.782251200000001</v>
      </c>
      <c r="J1922" s="5">
        <f t="shared" ref="J1922:J1985" si="271">I1922/9.81</f>
        <v>0.99717137614678908</v>
      </c>
      <c r="L1922" s="2">
        <f t="shared" ref="L1922:L1985" ca="1" si="272">_xlfn.NORM.INV(RAND(), 0,15)</f>
        <v>-24.656785009591012</v>
      </c>
      <c r="M1922" s="2">
        <f t="shared" ref="M1922:M1985" ca="1" si="273">_xlfn.NORM.INV(RAND(), 0,2)</f>
        <v>9.1751424393179279E-2</v>
      </c>
      <c r="O1922">
        <f t="shared" si="268"/>
        <v>783.73699999999997</v>
      </c>
      <c r="P1922">
        <v>155.92500000000001</v>
      </c>
      <c r="Q1922">
        <v>0</v>
      </c>
      <c r="R1922">
        <v>32.094000000000001</v>
      </c>
      <c r="S1922">
        <v>0</v>
      </c>
      <c r="T1922">
        <v>32.094000000000001</v>
      </c>
      <c r="U1922">
        <v>7.0000000000000001E-3</v>
      </c>
      <c r="V1922">
        <v>0</v>
      </c>
      <c r="W1922">
        <v>7.0000000000000001E-3</v>
      </c>
      <c r="X1922">
        <v>22.369</v>
      </c>
      <c r="Y1922">
        <v>1.4159999999999999</v>
      </c>
      <c r="Z1922">
        <v>-22.324000000000002</v>
      </c>
      <c r="AA1922">
        <v>2.0057999999999999E-2</v>
      </c>
      <c r="AB1922">
        <v>783.73699999999997</v>
      </c>
    </row>
    <row r="1923" spans="1:28" x14ac:dyDescent="0.3">
      <c r="A1923" s="5"/>
      <c r="B1923" s="5">
        <f t="shared" si="269"/>
        <v>127266249.99999517</v>
      </c>
      <c r="C1923">
        <v>0</v>
      </c>
      <c r="D1923" s="5">
        <f t="shared" ca="1" si="265"/>
        <v>4075</v>
      </c>
      <c r="E1923">
        <v>0</v>
      </c>
      <c r="F1923" s="5">
        <f t="shared" ca="1" si="266"/>
        <v>780.46299999999997</v>
      </c>
      <c r="G1923" s="1">
        <v>25.5</v>
      </c>
      <c r="H1923" s="5">
        <f t="shared" si="270"/>
        <v>127.26624999999517</v>
      </c>
      <c r="I1923" s="5">
        <f t="shared" si="267"/>
        <v>9.782251200000001</v>
      </c>
      <c r="J1923" s="5">
        <f t="shared" si="271"/>
        <v>0.99717137614678908</v>
      </c>
      <c r="L1923" s="2">
        <f t="shared" ca="1" si="272"/>
        <v>-8.55484454453374</v>
      </c>
      <c r="M1923" s="2">
        <f t="shared" ca="1" si="273"/>
        <v>-1.1248250430869837</v>
      </c>
      <c r="O1923">
        <f t="shared" si="268"/>
        <v>781.58799999999997</v>
      </c>
      <c r="P1923">
        <v>156.02125000000001</v>
      </c>
      <c r="Q1923">
        <v>0</v>
      </c>
      <c r="R1923">
        <v>32.094000000000001</v>
      </c>
      <c r="S1923">
        <v>0</v>
      </c>
      <c r="T1923">
        <v>32.094000000000001</v>
      </c>
      <c r="U1923">
        <v>7.0000000000000001E-3</v>
      </c>
      <c r="V1923">
        <v>0</v>
      </c>
      <c r="W1923">
        <v>7.0000000000000001E-3</v>
      </c>
      <c r="X1923">
        <v>22.367999999999999</v>
      </c>
      <c r="Y1923">
        <v>1.4179999999999999</v>
      </c>
      <c r="Z1923">
        <v>-22.323</v>
      </c>
      <c r="AA1923">
        <v>2.0056999999999998E-2</v>
      </c>
      <c r="AB1923">
        <v>781.58799999999997</v>
      </c>
    </row>
    <row r="1924" spans="1:28" x14ac:dyDescent="0.3">
      <c r="A1924" s="5"/>
      <c r="B1924" s="5">
        <f t="shared" si="269"/>
        <v>127332499.99999516</v>
      </c>
      <c r="C1924">
        <v>0</v>
      </c>
      <c r="D1924" s="5">
        <f t="shared" ca="1" si="265"/>
        <v>4093</v>
      </c>
      <c r="E1924">
        <v>0</v>
      </c>
      <c r="F1924" s="5">
        <f t="shared" ca="1" si="266"/>
        <v>780.88900000000001</v>
      </c>
      <c r="G1924" s="1">
        <v>25.5</v>
      </c>
      <c r="H1924" s="5">
        <f t="shared" si="270"/>
        <v>127.33249999999516</v>
      </c>
      <c r="I1924" s="5">
        <f t="shared" si="267"/>
        <v>9.782251200000001</v>
      </c>
      <c r="J1924" s="5">
        <f t="shared" si="271"/>
        <v>0.99717137614678908</v>
      </c>
      <c r="L1924" s="2">
        <f t="shared" ca="1" si="272"/>
        <v>8.9184593153016571</v>
      </c>
      <c r="M1924" s="2">
        <f t="shared" ca="1" si="273"/>
        <v>1.4491516460368137</v>
      </c>
      <c r="O1924">
        <f t="shared" si="268"/>
        <v>779.44</v>
      </c>
      <c r="P1924">
        <v>156.11750000000001</v>
      </c>
      <c r="Q1924">
        <v>0</v>
      </c>
      <c r="R1924">
        <v>32.094000000000001</v>
      </c>
      <c r="S1924">
        <v>0</v>
      </c>
      <c r="T1924">
        <v>32.094000000000001</v>
      </c>
      <c r="U1924">
        <v>7.0000000000000001E-3</v>
      </c>
      <c r="V1924">
        <v>0</v>
      </c>
      <c r="W1924">
        <v>7.0000000000000001E-3</v>
      </c>
      <c r="X1924">
        <v>22.367999999999999</v>
      </c>
      <c r="Y1924">
        <v>1.419</v>
      </c>
      <c r="Z1924">
        <v>-22.323</v>
      </c>
      <c r="AA1924">
        <v>2.0056000000000001E-2</v>
      </c>
      <c r="AB1924">
        <v>779.44</v>
      </c>
    </row>
    <row r="1925" spans="1:28" x14ac:dyDescent="0.3">
      <c r="A1925" s="5"/>
      <c r="B1925" s="5">
        <f t="shared" si="269"/>
        <v>127398749.99999516</v>
      </c>
      <c r="C1925">
        <v>0</v>
      </c>
      <c r="D1925" s="5">
        <f t="shared" ca="1" si="265"/>
        <v>4102</v>
      </c>
      <c r="E1925">
        <v>0</v>
      </c>
      <c r="F1925" s="5">
        <f t="shared" ca="1" si="266"/>
        <v>774.68100000000004</v>
      </c>
      <c r="G1925" s="1">
        <v>25.5</v>
      </c>
      <c r="H1925" s="5">
        <f t="shared" si="270"/>
        <v>127.39874999999516</v>
      </c>
      <c r="I1925" s="5">
        <f t="shared" si="267"/>
        <v>9.782251200000001</v>
      </c>
      <c r="J1925" s="5">
        <f t="shared" si="271"/>
        <v>0.99717137614678908</v>
      </c>
      <c r="L1925" s="2">
        <f t="shared" ca="1" si="272"/>
        <v>17.735253254762647</v>
      </c>
      <c r="M1925" s="2">
        <f t="shared" ca="1" si="273"/>
        <v>-2.6099547293539902</v>
      </c>
      <c r="O1925">
        <f t="shared" si="268"/>
        <v>777.29100000000005</v>
      </c>
      <c r="P1925">
        <v>156.21375</v>
      </c>
      <c r="Q1925">
        <v>0</v>
      </c>
      <c r="R1925">
        <v>32.094000000000001</v>
      </c>
      <c r="S1925">
        <v>0</v>
      </c>
      <c r="T1925">
        <v>32.094000000000001</v>
      </c>
      <c r="U1925">
        <v>7.0000000000000001E-3</v>
      </c>
      <c r="V1925">
        <v>0</v>
      </c>
      <c r="W1925">
        <v>7.0000000000000001E-3</v>
      </c>
      <c r="X1925">
        <v>22.367000000000001</v>
      </c>
      <c r="Y1925">
        <v>1.42</v>
      </c>
      <c r="Z1925">
        <v>-22.321999999999999</v>
      </c>
      <c r="AA1925">
        <v>2.0056000000000001E-2</v>
      </c>
      <c r="AB1925">
        <v>777.29100000000005</v>
      </c>
    </row>
    <row r="1926" spans="1:28" x14ac:dyDescent="0.3">
      <c r="A1926" s="5"/>
      <c r="B1926" s="5">
        <f t="shared" si="269"/>
        <v>127464999.99999516</v>
      </c>
      <c r="C1926">
        <v>0</v>
      </c>
      <c r="D1926" s="5">
        <f t="shared" ca="1" si="265"/>
        <v>4056</v>
      </c>
      <c r="E1926">
        <v>0</v>
      </c>
      <c r="F1926" s="5">
        <f t="shared" ca="1" si="266"/>
        <v>773.73900000000003</v>
      </c>
      <c r="G1926" s="1">
        <v>25.5</v>
      </c>
      <c r="H1926" s="5">
        <f t="shared" si="270"/>
        <v>127.46499999999516</v>
      </c>
      <c r="I1926" s="5">
        <f t="shared" si="267"/>
        <v>9.782251200000001</v>
      </c>
      <c r="J1926" s="5">
        <f t="shared" si="271"/>
        <v>0.99717137614678908</v>
      </c>
      <c r="L1926" s="2">
        <f t="shared" ca="1" si="272"/>
        <v>-28.248621979115565</v>
      </c>
      <c r="M1926" s="2">
        <f t="shared" ca="1" si="273"/>
        <v>-1.4044529731051596</v>
      </c>
      <c r="O1926">
        <f t="shared" si="268"/>
        <v>775.14300000000003</v>
      </c>
      <c r="P1926">
        <v>156.31</v>
      </c>
      <c r="Q1926">
        <v>0</v>
      </c>
      <c r="R1926">
        <v>32.094000000000001</v>
      </c>
      <c r="S1926">
        <v>0</v>
      </c>
      <c r="T1926">
        <v>32.094000000000001</v>
      </c>
      <c r="U1926">
        <v>7.0000000000000001E-3</v>
      </c>
      <c r="V1926">
        <v>0</v>
      </c>
      <c r="W1926">
        <v>7.0000000000000001E-3</v>
      </c>
      <c r="X1926">
        <v>22.367000000000001</v>
      </c>
      <c r="Y1926">
        <v>1.4219999999999999</v>
      </c>
      <c r="Z1926">
        <v>-22.321000000000002</v>
      </c>
      <c r="AA1926">
        <v>2.0055E-2</v>
      </c>
      <c r="AB1926">
        <v>775.14300000000003</v>
      </c>
    </row>
    <row r="1927" spans="1:28" x14ac:dyDescent="0.3">
      <c r="A1927" s="5"/>
      <c r="B1927" s="5">
        <f t="shared" si="269"/>
        <v>127531249.99999516</v>
      </c>
      <c r="C1927">
        <v>0</v>
      </c>
      <c r="D1927" s="5">
        <f t="shared" ca="1" si="265"/>
        <v>4052</v>
      </c>
      <c r="E1927">
        <v>0</v>
      </c>
      <c r="F1927" s="5">
        <f t="shared" ca="1" si="266"/>
        <v>772.71900000000005</v>
      </c>
      <c r="G1927" s="1">
        <v>25.5</v>
      </c>
      <c r="H1927" s="5">
        <f t="shared" si="270"/>
        <v>127.53124999999515</v>
      </c>
      <c r="I1927" s="5">
        <f t="shared" si="267"/>
        <v>9.782251200000001</v>
      </c>
      <c r="J1927" s="5">
        <f t="shared" si="271"/>
        <v>0.99717137614678908</v>
      </c>
      <c r="L1927" s="2">
        <f t="shared" ca="1" si="272"/>
        <v>-31.609296461150763</v>
      </c>
      <c r="M1927" s="2">
        <f t="shared" ca="1" si="273"/>
        <v>-0.27580419931137767</v>
      </c>
      <c r="O1927">
        <f t="shared" si="268"/>
        <v>772.995</v>
      </c>
      <c r="P1927">
        <v>156.40625</v>
      </c>
      <c r="Q1927">
        <v>0</v>
      </c>
      <c r="R1927">
        <v>32.094000000000001</v>
      </c>
      <c r="S1927">
        <v>0</v>
      </c>
      <c r="T1927">
        <v>32.094000000000001</v>
      </c>
      <c r="U1927">
        <v>7.0000000000000001E-3</v>
      </c>
      <c r="V1927">
        <v>0</v>
      </c>
      <c r="W1927">
        <v>7.0000000000000001E-3</v>
      </c>
      <c r="X1927">
        <v>22.366</v>
      </c>
      <c r="Y1927">
        <v>1.423</v>
      </c>
      <c r="Z1927">
        <v>-22.321000000000002</v>
      </c>
      <c r="AA1927">
        <v>2.0053999999999999E-2</v>
      </c>
      <c r="AB1927">
        <v>772.995</v>
      </c>
    </row>
    <row r="1928" spans="1:28" x14ac:dyDescent="0.3">
      <c r="A1928" s="5"/>
      <c r="B1928" s="5">
        <f t="shared" si="269"/>
        <v>127597499.99999516</v>
      </c>
      <c r="C1928">
        <v>0</v>
      </c>
      <c r="D1928" s="5">
        <f t="shared" ca="1" si="265"/>
        <v>4091</v>
      </c>
      <c r="E1928">
        <v>0</v>
      </c>
      <c r="F1928" s="5">
        <f t="shared" ca="1" si="266"/>
        <v>768.08500000000004</v>
      </c>
      <c r="G1928" s="1">
        <v>25.5</v>
      </c>
      <c r="H1928" s="5">
        <f t="shared" si="270"/>
        <v>127.59749999999515</v>
      </c>
      <c r="I1928" s="5">
        <f t="shared" si="267"/>
        <v>9.782251200000001</v>
      </c>
      <c r="J1928" s="5">
        <f t="shared" si="271"/>
        <v>0.99717137614678908</v>
      </c>
      <c r="L1928" s="2">
        <f t="shared" ca="1" si="272"/>
        <v>7.2351821012517341</v>
      </c>
      <c r="M1928" s="2">
        <f t="shared" ca="1" si="273"/>
        <v>-2.7612235283799325</v>
      </c>
      <c r="O1928">
        <f t="shared" si="268"/>
        <v>770.846</v>
      </c>
      <c r="P1928">
        <v>156.5025</v>
      </c>
      <c r="Q1928">
        <v>0</v>
      </c>
      <c r="R1928">
        <v>32.094000000000001</v>
      </c>
      <c r="S1928">
        <v>0</v>
      </c>
      <c r="T1928">
        <v>32.094000000000001</v>
      </c>
      <c r="U1928">
        <v>7.0000000000000001E-3</v>
      </c>
      <c r="V1928">
        <v>0</v>
      </c>
      <c r="W1928">
        <v>7.0000000000000001E-3</v>
      </c>
      <c r="X1928">
        <v>22.364999999999998</v>
      </c>
      <c r="Y1928">
        <v>1.425</v>
      </c>
      <c r="Z1928">
        <v>-22.32</v>
      </c>
      <c r="AA1928">
        <v>2.0053999999999999E-2</v>
      </c>
      <c r="AB1928">
        <v>770.846</v>
      </c>
    </row>
    <row r="1929" spans="1:28" x14ac:dyDescent="0.3">
      <c r="A1929" s="5"/>
      <c r="B1929" s="5">
        <f t="shared" si="269"/>
        <v>127663749.99999514</v>
      </c>
      <c r="C1929">
        <v>0</v>
      </c>
      <c r="D1929" s="5">
        <f t="shared" ca="1" si="265"/>
        <v>4109</v>
      </c>
      <c r="E1929">
        <v>0</v>
      </c>
      <c r="F1929" s="5">
        <f t="shared" ca="1" si="266"/>
        <v>767.33100000000002</v>
      </c>
      <c r="G1929" s="1">
        <v>25.5</v>
      </c>
      <c r="H1929" s="5">
        <f t="shared" si="270"/>
        <v>127.66374999999515</v>
      </c>
      <c r="I1929" s="5">
        <f t="shared" si="267"/>
        <v>9.782251200000001</v>
      </c>
      <c r="J1929" s="5">
        <f t="shared" si="271"/>
        <v>0.99717137614678908</v>
      </c>
      <c r="L1929" s="2">
        <f t="shared" ca="1" si="272"/>
        <v>25.573600425127939</v>
      </c>
      <c r="M1929" s="2">
        <f t="shared" ca="1" si="273"/>
        <v>-1.3669380275954093</v>
      </c>
      <c r="O1929">
        <f t="shared" si="268"/>
        <v>768.69799999999998</v>
      </c>
      <c r="P1929">
        <v>156.59875</v>
      </c>
      <c r="Q1929">
        <v>0</v>
      </c>
      <c r="R1929">
        <v>32.094000000000001</v>
      </c>
      <c r="S1929">
        <v>0</v>
      </c>
      <c r="T1929">
        <v>32.094000000000001</v>
      </c>
      <c r="U1929">
        <v>7.0000000000000001E-3</v>
      </c>
      <c r="V1929">
        <v>0</v>
      </c>
      <c r="W1929">
        <v>7.0000000000000001E-3</v>
      </c>
      <c r="X1929">
        <v>22.364999999999998</v>
      </c>
      <c r="Y1929">
        <v>1.4259999999999999</v>
      </c>
      <c r="Z1929">
        <v>-22.318999999999999</v>
      </c>
      <c r="AA1929">
        <v>2.0053000000000001E-2</v>
      </c>
      <c r="AB1929">
        <v>768.69799999999998</v>
      </c>
    </row>
    <row r="1930" spans="1:28" x14ac:dyDescent="0.3">
      <c r="A1930" s="5"/>
      <c r="B1930" s="5">
        <f t="shared" si="269"/>
        <v>127729999.99999514</v>
      </c>
      <c r="C1930">
        <v>0</v>
      </c>
      <c r="D1930" s="5">
        <f t="shared" ca="1" si="265"/>
        <v>4069</v>
      </c>
      <c r="E1930">
        <v>0</v>
      </c>
      <c r="F1930" s="5">
        <f t="shared" ca="1" si="266"/>
        <v>766.21400000000006</v>
      </c>
      <c r="G1930" s="1">
        <v>25.5</v>
      </c>
      <c r="H1930" s="5">
        <f t="shared" si="270"/>
        <v>127.72999999999514</v>
      </c>
      <c r="I1930" s="5">
        <f t="shared" si="267"/>
        <v>9.782251200000001</v>
      </c>
      <c r="J1930" s="5">
        <f t="shared" si="271"/>
        <v>0.99717137614678908</v>
      </c>
      <c r="L1930" s="2">
        <f t="shared" ca="1" si="272"/>
        <v>-14.477667494511389</v>
      </c>
      <c r="M1930" s="2">
        <f t="shared" ca="1" si="273"/>
        <v>-0.33636207655930006</v>
      </c>
      <c r="O1930">
        <f t="shared" si="268"/>
        <v>766.55</v>
      </c>
      <c r="P1930">
        <v>156.69499999999999</v>
      </c>
      <c r="Q1930">
        <v>0</v>
      </c>
      <c r="R1930">
        <v>32.094000000000001</v>
      </c>
      <c r="S1930">
        <v>0</v>
      </c>
      <c r="T1930">
        <v>32.094000000000001</v>
      </c>
      <c r="U1930">
        <v>7.0000000000000001E-3</v>
      </c>
      <c r="V1930">
        <v>0</v>
      </c>
      <c r="W1930">
        <v>7.0000000000000001E-3</v>
      </c>
      <c r="X1930">
        <v>22.364000000000001</v>
      </c>
      <c r="Y1930">
        <v>1.4279999999999999</v>
      </c>
      <c r="Z1930">
        <v>-22.318999999999999</v>
      </c>
      <c r="AA1930">
        <v>2.0052E-2</v>
      </c>
      <c r="AB1930">
        <v>766.55</v>
      </c>
    </row>
    <row r="1931" spans="1:28" x14ac:dyDescent="0.3">
      <c r="A1931" s="5"/>
      <c r="B1931" s="5">
        <f t="shared" si="269"/>
        <v>127796249.99999514</v>
      </c>
      <c r="C1931">
        <v>0</v>
      </c>
      <c r="D1931" s="5">
        <f t="shared" ca="1" si="265"/>
        <v>4108</v>
      </c>
      <c r="E1931">
        <v>0</v>
      </c>
      <c r="F1931" s="5">
        <f t="shared" ca="1" si="266"/>
        <v>763.24099999999999</v>
      </c>
      <c r="G1931" s="1">
        <v>25.5</v>
      </c>
      <c r="H1931" s="5">
        <f t="shared" si="270"/>
        <v>127.79624999999514</v>
      </c>
      <c r="I1931" s="5">
        <f t="shared" si="267"/>
        <v>9.782251200000001</v>
      </c>
      <c r="J1931" s="5">
        <f t="shared" si="271"/>
        <v>0.99717137614678908</v>
      </c>
      <c r="L1931" s="2">
        <f t="shared" ca="1" si="272"/>
        <v>24.244145327729242</v>
      </c>
      <c r="M1931" s="2">
        <f t="shared" ca="1" si="273"/>
        <v>-1.1611468536056682</v>
      </c>
      <c r="O1931">
        <f t="shared" si="268"/>
        <v>764.40200000000004</v>
      </c>
      <c r="P1931">
        <v>156.79124999999999</v>
      </c>
      <c r="Q1931">
        <v>0</v>
      </c>
      <c r="R1931">
        <v>32.094000000000001</v>
      </c>
      <c r="S1931">
        <v>0</v>
      </c>
      <c r="T1931">
        <v>32.094000000000001</v>
      </c>
      <c r="U1931">
        <v>7.0000000000000001E-3</v>
      </c>
      <c r="V1931">
        <v>0</v>
      </c>
      <c r="W1931">
        <v>7.0000000000000001E-3</v>
      </c>
      <c r="X1931">
        <v>22.364000000000001</v>
      </c>
      <c r="Y1931">
        <v>1.429</v>
      </c>
      <c r="Z1931">
        <v>-22.318000000000001</v>
      </c>
      <c r="AA1931">
        <v>2.0052E-2</v>
      </c>
      <c r="AB1931">
        <v>764.40200000000004</v>
      </c>
    </row>
    <row r="1932" spans="1:28" x14ac:dyDescent="0.3">
      <c r="A1932" s="5"/>
      <c r="B1932" s="5">
        <f t="shared" si="269"/>
        <v>127862499.99999514</v>
      </c>
      <c r="C1932">
        <v>0</v>
      </c>
      <c r="D1932" s="5">
        <f t="shared" ca="1" si="265"/>
        <v>4089</v>
      </c>
      <c r="E1932">
        <v>0</v>
      </c>
      <c r="F1932" s="5">
        <f t="shared" ca="1" si="266"/>
        <v>762.947</v>
      </c>
      <c r="G1932" s="1">
        <v>25.5</v>
      </c>
      <c r="H1932" s="5">
        <f t="shared" si="270"/>
        <v>127.86249999999514</v>
      </c>
      <c r="I1932" s="5">
        <f t="shared" si="267"/>
        <v>9.782251200000001</v>
      </c>
      <c r="J1932" s="5">
        <f t="shared" si="271"/>
        <v>0.99717137614678908</v>
      </c>
      <c r="L1932" s="2">
        <f t="shared" ca="1" si="272"/>
        <v>5.3921112097629527</v>
      </c>
      <c r="M1932" s="2">
        <f t="shared" ca="1" si="273"/>
        <v>0.69316121948857612</v>
      </c>
      <c r="O1932">
        <f t="shared" si="268"/>
        <v>762.25400000000002</v>
      </c>
      <c r="P1932">
        <v>156.88749999999999</v>
      </c>
      <c r="Q1932">
        <v>0</v>
      </c>
      <c r="R1932">
        <v>32.094000000000001</v>
      </c>
      <c r="S1932">
        <v>0</v>
      </c>
      <c r="T1932">
        <v>32.094000000000001</v>
      </c>
      <c r="U1932">
        <v>7.0000000000000001E-3</v>
      </c>
      <c r="V1932">
        <v>0</v>
      </c>
      <c r="W1932">
        <v>7.0000000000000001E-3</v>
      </c>
      <c r="X1932">
        <v>22.363</v>
      </c>
      <c r="Y1932">
        <v>1.43</v>
      </c>
      <c r="Z1932">
        <v>-22.317</v>
      </c>
      <c r="AA1932">
        <v>2.0050999999999999E-2</v>
      </c>
      <c r="AB1932">
        <v>762.25400000000002</v>
      </c>
    </row>
    <row r="1933" spans="1:28" x14ac:dyDescent="0.3">
      <c r="A1933" s="5"/>
      <c r="B1933" s="5">
        <f t="shared" si="269"/>
        <v>127928749.99999513</v>
      </c>
      <c r="C1933">
        <v>0</v>
      </c>
      <c r="D1933" s="5">
        <f t="shared" ca="1" si="265"/>
        <v>4089</v>
      </c>
      <c r="E1933">
        <v>0</v>
      </c>
      <c r="F1933" s="5">
        <f t="shared" ca="1" si="266"/>
        <v>757.56899999999996</v>
      </c>
      <c r="G1933" s="1">
        <v>25.5</v>
      </c>
      <c r="H1933" s="5">
        <f t="shared" si="270"/>
        <v>127.92874999999513</v>
      </c>
      <c r="I1933" s="5">
        <f t="shared" si="267"/>
        <v>9.782251200000001</v>
      </c>
      <c r="J1933" s="5">
        <f t="shared" si="271"/>
        <v>0.99717137614678908</v>
      </c>
      <c r="L1933" s="2">
        <f t="shared" ca="1" si="272"/>
        <v>5.1007781715708349</v>
      </c>
      <c r="M1933" s="2">
        <f t="shared" ca="1" si="273"/>
        <v>-2.5367976974913513</v>
      </c>
      <c r="O1933">
        <f t="shared" si="268"/>
        <v>760.10599999999999</v>
      </c>
      <c r="P1933">
        <v>156.98374999999999</v>
      </c>
      <c r="Q1933">
        <v>0</v>
      </c>
      <c r="R1933">
        <v>32.094000000000001</v>
      </c>
      <c r="S1933">
        <v>0</v>
      </c>
      <c r="T1933">
        <v>32.094000000000001</v>
      </c>
      <c r="U1933">
        <v>7.0000000000000001E-3</v>
      </c>
      <c r="V1933">
        <v>0</v>
      </c>
      <c r="W1933">
        <v>7.0000000000000001E-3</v>
      </c>
      <c r="X1933">
        <v>22.361999999999998</v>
      </c>
      <c r="Y1933">
        <v>1.4319999999999999</v>
      </c>
      <c r="Z1933">
        <v>-22.315999999999999</v>
      </c>
      <c r="AA1933">
        <v>2.0049999999999998E-2</v>
      </c>
      <c r="AB1933">
        <v>760.10599999999999</v>
      </c>
    </row>
    <row r="1934" spans="1:28" x14ac:dyDescent="0.3">
      <c r="A1934" s="5"/>
      <c r="B1934" s="5">
        <f t="shared" si="269"/>
        <v>127994999.99999513</v>
      </c>
      <c r="C1934">
        <v>0</v>
      </c>
      <c r="D1934" s="5">
        <f t="shared" ca="1" si="265"/>
        <v>4086</v>
      </c>
      <c r="E1934">
        <v>0</v>
      </c>
      <c r="F1934" s="5">
        <f t="shared" ca="1" si="266"/>
        <v>757.75400000000002</v>
      </c>
      <c r="G1934" s="1">
        <v>25.5</v>
      </c>
      <c r="H1934" s="5">
        <f t="shared" si="270"/>
        <v>127.99499999999513</v>
      </c>
      <c r="I1934" s="5">
        <f t="shared" si="267"/>
        <v>9.782251200000001</v>
      </c>
      <c r="J1934" s="5">
        <f t="shared" si="271"/>
        <v>0.99717137614678908</v>
      </c>
      <c r="L1934" s="2">
        <f t="shared" ca="1" si="272"/>
        <v>2.0709999826263212</v>
      </c>
      <c r="M1934" s="2">
        <f t="shared" ca="1" si="273"/>
        <v>-0.20357014486701178</v>
      </c>
      <c r="O1934">
        <f t="shared" si="268"/>
        <v>757.95799999999997</v>
      </c>
      <c r="P1934">
        <v>157.08000000000001</v>
      </c>
      <c r="Q1934">
        <v>0</v>
      </c>
      <c r="R1934">
        <v>32.094000000000001</v>
      </c>
      <c r="S1934">
        <v>0</v>
      </c>
      <c r="T1934">
        <v>32.094000000000001</v>
      </c>
      <c r="U1934">
        <v>7.0000000000000001E-3</v>
      </c>
      <c r="V1934">
        <v>0</v>
      </c>
      <c r="W1934">
        <v>7.0000000000000001E-3</v>
      </c>
      <c r="X1934">
        <v>22.361999999999998</v>
      </c>
      <c r="Y1934">
        <v>1.4330000000000001</v>
      </c>
      <c r="Z1934">
        <v>-22.315999999999999</v>
      </c>
      <c r="AA1934">
        <v>2.0049999999999998E-2</v>
      </c>
      <c r="AB1934">
        <v>757.95799999999997</v>
      </c>
    </row>
    <row r="1935" spans="1:28" x14ac:dyDescent="0.3">
      <c r="A1935" s="5"/>
      <c r="B1935" s="5">
        <f t="shared" si="269"/>
        <v>128061249.99999514</v>
      </c>
      <c r="C1935">
        <v>0</v>
      </c>
      <c r="D1935" s="5">
        <f t="shared" ca="1" si="265"/>
        <v>4052</v>
      </c>
      <c r="E1935">
        <v>0</v>
      </c>
      <c r="F1935" s="5">
        <f t="shared" ca="1" si="266"/>
        <v>757.60900000000004</v>
      </c>
      <c r="G1935" s="1">
        <v>25.5</v>
      </c>
      <c r="H1935" s="5">
        <f t="shared" si="270"/>
        <v>128.06124999999514</v>
      </c>
      <c r="I1935" s="5">
        <f t="shared" si="267"/>
        <v>9.782251200000001</v>
      </c>
      <c r="J1935" s="5">
        <f t="shared" si="271"/>
        <v>0.99717137614678908</v>
      </c>
      <c r="L1935" s="2">
        <f t="shared" ca="1" si="272"/>
        <v>-31.822738053304931</v>
      </c>
      <c r="M1935" s="2">
        <f t="shared" ca="1" si="273"/>
        <v>1.7990017718369484</v>
      </c>
      <c r="O1935">
        <f t="shared" si="268"/>
        <v>755.81</v>
      </c>
      <c r="P1935">
        <v>157.17625000000001</v>
      </c>
      <c r="Q1935">
        <v>0</v>
      </c>
      <c r="R1935">
        <v>32.094000000000001</v>
      </c>
      <c r="S1935">
        <v>0</v>
      </c>
      <c r="T1935">
        <v>32.094000000000001</v>
      </c>
      <c r="U1935">
        <v>7.0000000000000001E-3</v>
      </c>
      <c r="V1935">
        <v>0</v>
      </c>
      <c r="W1935">
        <v>7.0000000000000001E-3</v>
      </c>
      <c r="X1935">
        <v>22.361000000000001</v>
      </c>
      <c r="Y1935">
        <v>1.4350000000000001</v>
      </c>
      <c r="Z1935">
        <v>-22.315000000000001</v>
      </c>
      <c r="AA1935">
        <v>2.0049000000000001E-2</v>
      </c>
      <c r="AB1935">
        <v>755.81</v>
      </c>
    </row>
    <row r="1936" spans="1:28" x14ac:dyDescent="0.3">
      <c r="A1936" s="5"/>
      <c r="B1936" s="5">
        <f t="shared" si="269"/>
        <v>128127499.99999514</v>
      </c>
      <c r="C1936">
        <v>0</v>
      </c>
      <c r="D1936" s="5">
        <f t="shared" ca="1" si="265"/>
        <v>4078</v>
      </c>
      <c r="E1936">
        <v>0</v>
      </c>
      <c r="F1936" s="5">
        <f t="shared" ca="1" si="266"/>
        <v>751.23900000000003</v>
      </c>
      <c r="G1936" s="1">
        <v>25.5</v>
      </c>
      <c r="H1936" s="5">
        <f t="shared" si="270"/>
        <v>128.12749999999514</v>
      </c>
      <c r="I1936" s="5">
        <f t="shared" si="267"/>
        <v>9.782251200000001</v>
      </c>
      <c r="J1936" s="5">
        <f t="shared" si="271"/>
        <v>0.99717137614678908</v>
      </c>
      <c r="L1936" s="2">
        <f t="shared" ca="1" si="272"/>
        <v>-5.7879715654528692</v>
      </c>
      <c r="M1936" s="2">
        <f t="shared" ca="1" si="273"/>
        <v>-2.4226166360825192</v>
      </c>
      <c r="O1936">
        <f t="shared" si="268"/>
        <v>753.66200000000003</v>
      </c>
      <c r="P1936">
        <v>157.27250000000001</v>
      </c>
      <c r="Q1936">
        <v>0</v>
      </c>
      <c r="R1936">
        <v>32.094000000000001</v>
      </c>
      <c r="S1936">
        <v>0</v>
      </c>
      <c r="T1936">
        <v>32.094000000000001</v>
      </c>
      <c r="U1936">
        <v>7.0000000000000001E-3</v>
      </c>
      <c r="V1936">
        <v>0</v>
      </c>
      <c r="W1936">
        <v>7.0000000000000001E-3</v>
      </c>
      <c r="X1936">
        <v>22.36</v>
      </c>
      <c r="Y1936">
        <v>1.4359999999999999</v>
      </c>
      <c r="Z1936">
        <v>-22.314</v>
      </c>
      <c r="AA1936">
        <v>2.0048E-2</v>
      </c>
      <c r="AB1936">
        <v>753.66200000000003</v>
      </c>
    </row>
    <row r="1937" spans="1:28" x14ac:dyDescent="0.3">
      <c r="A1937" s="5"/>
      <c r="B1937" s="5">
        <f t="shared" si="269"/>
        <v>128193749.99999513</v>
      </c>
      <c r="C1937">
        <v>0</v>
      </c>
      <c r="D1937" s="5">
        <f t="shared" ca="1" si="265"/>
        <v>4089</v>
      </c>
      <c r="E1937">
        <v>0</v>
      </c>
      <c r="F1937" s="5">
        <f t="shared" ca="1" si="266"/>
        <v>752.524</v>
      </c>
      <c r="G1937" s="1">
        <v>25.5</v>
      </c>
      <c r="H1937" s="5">
        <f t="shared" si="270"/>
        <v>128.19374999999513</v>
      </c>
      <c r="I1937" s="5">
        <f t="shared" si="267"/>
        <v>9.782251200000001</v>
      </c>
      <c r="J1937" s="5">
        <f t="shared" si="271"/>
        <v>0.99717137614678908</v>
      </c>
      <c r="L1937" s="2">
        <f t="shared" ca="1" si="272"/>
        <v>4.928816328341032</v>
      </c>
      <c r="M1937" s="2">
        <f t="shared" ca="1" si="273"/>
        <v>1.0096591988460093</v>
      </c>
      <c r="O1937">
        <f t="shared" si="268"/>
        <v>751.51400000000001</v>
      </c>
      <c r="P1937">
        <v>157.36875000000001</v>
      </c>
      <c r="Q1937">
        <v>0</v>
      </c>
      <c r="R1937">
        <v>32.094000000000001</v>
      </c>
      <c r="S1937">
        <v>0</v>
      </c>
      <c r="T1937">
        <v>32.094000000000001</v>
      </c>
      <c r="U1937">
        <v>7.0000000000000001E-3</v>
      </c>
      <c r="V1937">
        <v>0</v>
      </c>
      <c r="W1937">
        <v>7.0000000000000001E-3</v>
      </c>
      <c r="X1937">
        <v>22.36</v>
      </c>
      <c r="Y1937">
        <v>1.4370000000000001</v>
      </c>
      <c r="Z1937">
        <v>-22.314</v>
      </c>
      <c r="AA1937">
        <v>2.0046999999999999E-2</v>
      </c>
      <c r="AB1937">
        <v>751.51400000000001</v>
      </c>
    </row>
    <row r="1938" spans="1:28" x14ac:dyDescent="0.3">
      <c r="A1938" s="5"/>
      <c r="B1938" s="5">
        <f t="shared" si="269"/>
        <v>128259999.99999513</v>
      </c>
      <c r="C1938">
        <v>0</v>
      </c>
      <c r="D1938" s="5">
        <f t="shared" ca="1" si="265"/>
        <v>4106</v>
      </c>
      <c r="E1938">
        <v>0</v>
      </c>
      <c r="F1938" s="5">
        <f t="shared" ca="1" si="266"/>
        <v>751.62199999999996</v>
      </c>
      <c r="G1938" s="1">
        <v>25.5</v>
      </c>
      <c r="H1938" s="5">
        <f t="shared" si="270"/>
        <v>128.25999999999513</v>
      </c>
      <c r="I1938" s="5">
        <f t="shared" si="267"/>
        <v>9.782251200000001</v>
      </c>
      <c r="J1938" s="5">
        <f t="shared" si="271"/>
        <v>0.99717137614678908</v>
      </c>
      <c r="L1938" s="2">
        <f t="shared" ca="1" si="272"/>
        <v>22.438083843430995</v>
      </c>
      <c r="M1938" s="2">
        <f t="shared" ca="1" si="273"/>
        <v>2.2546439664248461</v>
      </c>
      <c r="O1938">
        <f t="shared" si="268"/>
        <v>749.36699999999996</v>
      </c>
      <c r="P1938">
        <v>157.465</v>
      </c>
      <c r="Q1938">
        <v>0</v>
      </c>
      <c r="R1938">
        <v>32.094000000000001</v>
      </c>
      <c r="S1938">
        <v>0</v>
      </c>
      <c r="T1938">
        <v>32.094000000000001</v>
      </c>
      <c r="U1938">
        <v>7.0000000000000001E-3</v>
      </c>
      <c r="V1938">
        <v>0</v>
      </c>
      <c r="W1938">
        <v>7.0000000000000001E-3</v>
      </c>
      <c r="X1938">
        <v>22.359000000000002</v>
      </c>
      <c r="Y1938">
        <v>1.4390000000000001</v>
      </c>
      <c r="Z1938">
        <v>-22.312999999999999</v>
      </c>
      <c r="AA1938">
        <v>2.0046999999999999E-2</v>
      </c>
      <c r="AB1938">
        <v>749.36699999999996</v>
      </c>
    </row>
    <row r="1939" spans="1:28" x14ac:dyDescent="0.3">
      <c r="A1939" s="5"/>
      <c r="B1939" s="5">
        <f t="shared" si="269"/>
        <v>128326249.99999513</v>
      </c>
      <c r="C1939">
        <v>0</v>
      </c>
      <c r="D1939" s="5">
        <f t="shared" ca="1" si="265"/>
        <v>4065</v>
      </c>
      <c r="E1939">
        <v>0</v>
      </c>
      <c r="F1939" s="5">
        <f t="shared" ca="1" si="266"/>
        <v>749.27</v>
      </c>
      <c r="G1939" s="1">
        <v>25.5</v>
      </c>
      <c r="H1939" s="5">
        <f t="shared" si="270"/>
        <v>128.32624999999513</v>
      </c>
      <c r="I1939" s="5">
        <f t="shared" si="267"/>
        <v>9.782251200000001</v>
      </c>
      <c r="J1939" s="5">
        <f t="shared" si="271"/>
        <v>0.99717137614678908</v>
      </c>
      <c r="L1939" s="2">
        <f t="shared" ca="1" si="272"/>
        <v>-19.03003772543541</v>
      </c>
      <c r="M1939" s="2">
        <f t="shared" ca="1" si="273"/>
        <v>2.0514311038725999</v>
      </c>
      <c r="O1939">
        <f t="shared" si="268"/>
        <v>747.21900000000005</v>
      </c>
      <c r="P1939">
        <v>157.56125</v>
      </c>
      <c r="Q1939">
        <v>0</v>
      </c>
      <c r="R1939">
        <v>32.094000000000001</v>
      </c>
      <c r="S1939">
        <v>0</v>
      </c>
      <c r="T1939">
        <v>32.094000000000001</v>
      </c>
      <c r="U1939">
        <v>7.0000000000000001E-3</v>
      </c>
      <c r="V1939">
        <v>0</v>
      </c>
      <c r="W1939">
        <v>7.0000000000000001E-3</v>
      </c>
      <c r="X1939">
        <v>22.359000000000002</v>
      </c>
      <c r="Y1939">
        <v>1.44</v>
      </c>
      <c r="Z1939">
        <v>-22.312000000000001</v>
      </c>
      <c r="AA1939">
        <v>2.0046000000000001E-2</v>
      </c>
      <c r="AB1939">
        <v>747.21900000000005</v>
      </c>
    </row>
    <row r="1940" spans="1:28" x14ac:dyDescent="0.3">
      <c r="A1940" s="5"/>
      <c r="B1940" s="5">
        <f t="shared" si="269"/>
        <v>128392499.99999513</v>
      </c>
      <c r="C1940">
        <v>0</v>
      </c>
      <c r="D1940" s="5">
        <f t="shared" ca="1" si="265"/>
        <v>4137</v>
      </c>
      <c r="E1940">
        <v>0</v>
      </c>
      <c r="F1940" s="5">
        <f t="shared" ca="1" si="266"/>
        <v>743.95500000000004</v>
      </c>
      <c r="G1940" s="1">
        <v>25.5</v>
      </c>
      <c r="H1940" s="5">
        <f t="shared" si="270"/>
        <v>128.39249999999512</v>
      </c>
      <c r="I1940" s="5">
        <f t="shared" si="267"/>
        <v>9.782251200000001</v>
      </c>
      <c r="J1940" s="5">
        <f t="shared" si="271"/>
        <v>0.99717137614678908</v>
      </c>
      <c r="L1940" s="2">
        <f t="shared" ca="1" si="272"/>
        <v>52.846736640527354</v>
      </c>
      <c r="M1940" s="2">
        <f t="shared" ca="1" si="273"/>
        <v>-1.1173976138244242</v>
      </c>
      <c r="O1940">
        <f t="shared" si="268"/>
        <v>745.072</v>
      </c>
      <c r="P1940">
        <v>157.6575</v>
      </c>
      <c r="Q1940">
        <v>0</v>
      </c>
      <c r="R1940">
        <v>32.094000000000001</v>
      </c>
      <c r="S1940">
        <v>0</v>
      </c>
      <c r="T1940">
        <v>32.094000000000001</v>
      </c>
      <c r="U1940">
        <v>7.0000000000000001E-3</v>
      </c>
      <c r="V1940">
        <v>0</v>
      </c>
      <c r="W1940">
        <v>7.0000000000000001E-3</v>
      </c>
      <c r="X1940">
        <v>22.358000000000001</v>
      </c>
      <c r="Y1940">
        <v>1.4419999999999999</v>
      </c>
      <c r="Z1940">
        <v>-22.312000000000001</v>
      </c>
      <c r="AA1940">
        <v>2.0045E-2</v>
      </c>
      <c r="AB1940">
        <v>745.072</v>
      </c>
    </row>
    <row r="1941" spans="1:28" x14ac:dyDescent="0.3">
      <c r="A1941" s="5"/>
      <c r="B1941" s="5">
        <f t="shared" si="269"/>
        <v>128458749.99999513</v>
      </c>
      <c r="C1941">
        <v>0</v>
      </c>
      <c r="D1941" s="5">
        <f t="shared" ca="1" si="265"/>
        <v>4059</v>
      </c>
      <c r="E1941">
        <v>0</v>
      </c>
      <c r="F1941" s="5">
        <f t="shared" ca="1" si="266"/>
        <v>740.59699999999998</v>
      </c>
      <c r="G1941" s="1">
        <v>25.5</v>
      </c>
      <c r="H1941" s="5">
        <f t="shared" si="270"/>
        <v>128.45874999999512</v>
      </c>
      <c r="I1941" s="5">
        <f t="shared" si="267"/>
        <v>9.782251200000001</v>
      </c>
      <c r="J1941" s="5">
        <f t="shared" si="271"/>
        <v>0.99717137614678908</v>
      </c>
      <c r="L1941" s="2">
        <f t="shared" ca="1" si="272"/>
        <v>-24.87292137039374</v>
      </c>
      <c r="M1941" s="2">
        <f t="shared" ca="1" si="273"/>
        <v>-2.3270521459182296</v>
      </c>
      <c r="O1941">
        <f t="shared" si="268"/>
        <v>742.92399999999998</v>
      </c>
      <c r="P1941">
        <v>157.75375</v>
      </c>
      <c r="Q1941">
        <v>0</v>
      </c>
      <c r="R1941">
        <v>32.094000000000001</v>
      </c>
      <c r="S1941">
        <v>0</v>
      </c>
      <c r="T1941">
        <v>32.094000000000001</v>
      </c>
      <c r="U1941">
        <v>7.0000000000000001E-3</v>
      </c>
      <c r="V1941">
        <v>0</v>
      </c>
      <c r="W1941">
        <v>7.0000000000000001E-3</v>
      </c>
      <c r="X1941">
        <v>22.356999999999999</v>
      </c>
      <c r="Y1941">
        <v>1.4430000000000001</v>
      </c>
      <c r="Z1941">
        <v>-22.311</v>
      </c>
      <c r="AA1941">
        <v>2.0045E-2</v>
      </c>
      <c r="AB1941">
        <v>742.92399999999998</v>
      </c>
    </row>
    <row r="1942" spans="1:28" x14ac:dyDescent="0.3">
      <c r="A1942" s="5"/>
      <c r="B1942" s="5">
        <f t="shared" si="269"/>
        <v>128524999.99999511</v>
      </c>
      <c r="C1942">
        <v>0</v>
      </c>
      <c r="D1942" s="5">
        <f t="shared" ca="1" si="265"/>
        <v>4100</v>
      </c>
      <c r="E1942">
        <v>0</v>
      </c>
      <c r="F1942" s="5">
        <f t="shared" ca="1" si="266"/>
        <v>746.29600000000005</v>
      </c>
      <c r="G1942" s="1">
        <v>25.5</v>
      </c>
      <c r="H1942" s="5">
        <f t="shared" si="270"/>
        <v>128.52499999999512</v>
      </c>
      <c r="I1942" s="5">
        <f t="shared" si="267"/>
        <v>9.782251200000001</v>
      </c>
      <c r="J1942" s="5">
        <f t="shared" si="271"/>
        <v>0.99717137614678908</v>
      </c>
      <c r="L1942" s="2">
        <f t="shared" ca="1" si="272"/>
        <v>16.454582520134942</v>
      </c>
      <c r="M1942" s="2">
        <f t="shared" ca="1" si="273"/>
        <v>5.5188481706260433</v>
      </c>
      <c r="O1942">
        <f t="shared" si="268"/>
        <v>740.77700000000004</v>
      </c>
      <c r="P1942">
        <v>157.85</v>
      </c>
      <c r="Q1942">
        <v>0</v>
      </c>
      <c r="R1942">
        <v>32.094000000000001</v>
      </c>
      <c r="S1942">
        <v>0</v>
      </c>
      <c r="T1942">
        <v>32.094000000000001</v>
      </c>
      <c r="U1942">
        <v>7.0000000000000001E-3</v>
      </c>
      <c r="V1942">
        <v>0</v>
      </c>
      <c r="W1942">
        <v>7.0000000000000001E-3</v>
      </c>
      <c r="X1942">
        <v>22.356999999999999</v>
      </c>
      <c r="Y1942">
        <v>1.444</v>
      </c>
      <c r="Z1942">
        <v>-22.31</v>
      </c>
      <c r="AA1942">
        <v>2.0043999999999999E-2</v>
      </c>
      <c r="AB1942">
        <v>740.77700000000004</v>
      </c>
    </row>
    <row r="1943" spans="1:28" x14ac:dyDescent="0.3">
      <c r="A1943" s="5"/>
      <c r="B1943" s="5">
        <f t="shared" si="269"/>
        <v>128591249.99999511</v>
      </c>
      <c r="C1943">
        <v>0</v>
      </c>
      <c r="D1943" s="5">
        <f t="shared" ca="1" si="265"/>
        <v>4092</v>
      </c>
      <c r="E1943">
        <v>0</v>
      </c>
      <c r="F1943" s="5">
        <f t="shared" ca="1" si="266"/>
        <v>739.87699999999995</v>
      </c>
      <c r="G1943" s="1">
        <v>25.5</v>
      </c>
      <c r="H1943" s="5">
        <f t="shared" si="270"/>
        <v>128.59124999999511</v>
      </c>
      <c r="I1943" s="5">
        <f t="shared" si="267"/>
        <v>9.782251200000001</v>
      </c>
      <c r="J1943" s="5">
        <f t="shared" si="271"/>
        <v>0.99717137614678908</v>
      </c>
      <c r="L1943" s="2">
        <f t="shared" ca="1" si="272"/>
        <v>8.1123342610317426</v>
      </c>
      <c r="M1943" s="2">
        <f t="shared" ca="1" si="273"/>
        <v>1.2482288538800308</v>
      </c>
      <c r="O1943">
        <f t="shared" si="268"/>
        <v>738.62900000000002</v>
      </c>
      <c r="P1943">
        <v>157.94624999999999</v>
      </c>
      <c r="Q1943">
        <v>0</v>
      </c>
      <c r="R1943">
        <v>32.094000000000001</v>
      </c>
      <c r="S1943">
        <v>0</v>
      </c>
      <c r="T1943">
        <v>32.094000000000001</v>
      </c>
      <c r="U1943">
        <v>7.0000000000000001E-3</v>
      </c>
      <c r="V1943">
        <v>0</v>
      </c>
      <c r="W1943">
        <v>7.0000000000000001E-3</v>
      </c>
      <c r="X1943">
        <v>22.356000000000002</v>
      </c>
      <c r="Y1943">
        <v>1.446</v>
      </c>
      <c r="Z1943">
        <v>-22.309000000000001</v>
      </c>
      <c r="AA1943">
        <v>2.0042999999999998E-2</v>
      </c>
      <c r="AB1943">
        <v>738.62900000000002</v>
      </c>
    </row>
    <row r="1944" spans="1:28" x14ac:dyDescent="0.3">
      <c r="A1944" s="5"/>
      <c r="B1944" s="5">
        <f t="shared" si="269"/>
        <v>128657499.99999511</v>
      </c>
      <c r="C1944">
        <v>0</v>
      </c>
      <c r="D1944" s="5">
        <f t="shared" ca="1" si="265"/>
        <v>4075</v>
      </c>
      <c r="E1944">
        <v>0</v>
      </c>
      <c r="F1944" s="5">
        <f t="shared" ca="1" si="266"/>
        <v>735.024</v>
      </c>
      <c r="G1944" s="1">
        <v>25.5</v>
      </c>
      <c r="H1944" s="5">
        <f t="shared" si="270"/>
        <v>128.65749999999511</v>
      </c>
      <c r="I1944" s="5">
        <f t="shared" si="267"/>
        <v>9.782251200000001</v>
      </c>
      <c r="J1944" s="5">
        <f t="shared" si="271"/>
        <v>0.99717137614678908</v>
      </c>
      <c r="L1944" s="2">
        <f t="shared" ca="1" si="272"/>
        <v>-8.8754459668258576</v>
      </c>
      <c r="M1944" s="2">
        <f t="shared" ca="1" si="273"/>
        <v>-1.4584532271135495</v>
      </c>
      <c r="O1944">
        <f t="shared" si="268"/>
        <v>736.48199999999997</v>
      </c>
      <c r="P1944">
        <v>158.04249999999999</v>
      </c>
      <c r="Q1944">
        <v>0</v>
      </c>
      <c r="R1944">
        <v>32.094000000000001</v>
      </c>
      <c r="S1944">
        <v>0</v>
      </c>
      <c r="T1944">
        <v>32.094000000000001</v>
      </c>
      <c r="U1944">
        <v>7.0000000000000001E-3</v>
      </c>
      <c r="V1944">
        <v>0</v>
      </c>
      <c r="W1944">
        <v>7.0000000000000001E-3</v>
      </c>
      <c r="X1944">
        <v>22.356000000000002</v>
      </c>
      <c r="Y1944">
        <v>1.4470000000000001</v>
      </c>
      <c r="Z1944">
        <v>-22.309000000000001</v>
      </c>
      <c r="AA1944">
        <v>2.0042999999999998E-2</v>
      </c>
      <c r="AB1944">
        <v>736.48199999999997</v>
      </c>
    </row>
    <row r="1945" spans="1:28" x14ac:dyDescent="0.3">
      <c r="A1945" s="5"/>
      <c r="B1945" s="5">
        <f t="shared" si="269"/>
        <v>128723749.99999511</v>
      </c>
      <c r="C1945">
        <v>0</v>
      </c>
      <c r="D1945" s="5">
        <f t="shared" ca="1" si="265"/>
        <v>4088</v>
      </c>
      <c r="E1945">
        <v>0</v>
      </c>
      <c r="F1945" s="5">
        <f t="shared" ca="1" si="266"/>
        <v>731.22799999999995</v>
      </c>
      <c r="G1945" s="1">
        <v>25.5</v>
      </c>
      <c r="H1945" s="5">
        <f t="shared" si="270"/>
        <v>128.72374999999511</v>
      </c>
      <c r="I1945" s="5">
        <f t="shared" si="267"/>
        <v>9.782251200000001</v>
      </c>
      <c r="J1945" s="5">
        <f t="shared" si="271"/>
        <v>0.99717137614678908</v>
      </c>
      <c r="L1945" s="2">
        <f t="shared" ca="1" si="272"/>
        <v>4.395937721335641</v>
      </c>
      <c r="M1945" s="2">
        <f t="shared" ca="1" si="273"/>
        <v>-3.1071082084019901</v>
      </c>
      <c r="O1945">
        <f t="shared" si="268"/>
        <v>734.33500000000004</v>
      </c>
      <c r="P1945">
        <v>158.13874999999999</v>
      </c>
      <c r="Q1945">
        <v>0</v>
      </c>
      <c r="R1945">
        <v>32.094000000000001</v>
      </c>
      <c r="S1945">
        <v>0</v>
      </c>
      <c r="T1945">
        <v>32.094000000000001</v>
      </c>
      <c r="U1945">
        <v>7.0000000000000001E-3</v>
      </c>
      <c r="V1945">
        <v>0</v>
      </c>
      <c r="W1945">
        <v>7.0000000000000001E-3</v>
      </c>
      <c r="X1945">
        <v>22.355</v>
      </c>
      <c r="Y1945">
        <v>1.4490000000000001</v>
      </c>
      <c r="Z1945">
        <v>-22.308</v>
      </c>
      <c r="AA1945">
        <v>2.0042000000000001E-2</v>
      </c>
      <c r="AB1945">
        <v>734.33500000000004</v>
      </c>
    </row>
    <row r="1946" spans="1:28" x14ac:dyDescent="0.3">
      <c r="A1946" s="5"/>
      <c r="B1946" s="5">
        <f t="shared" si="269"/>
        <v>128789999.9999951</v>
      </c>
      <c r="C1946">
        <v>0</v>
      </c>
      <c r="D1946" s="5">
        <f t="shared" ca="1" si="265"/>
        <v>4084</v>
      </c>
      <c r="E1946">
        <v>0</v>
      </c>
      <c r="F1946" s="5">
        <f t="shared" ca="1" si="266"/>
        <v>730.31600000000003</v>
      </c>
      <c r="G1946" s="1">
        <v>25.5</v>
      </c>
      <c r="H1946" s="5">
        <f t="shared" si="270"/>
        <v>128.7899999999951</v>
      </c>
      <c r="I1946" s="5">
        <f t="shared" si="267"/>
        <v>9.782251200000001</v>
      </c>
      <c r="J1946" s="5">
        <f t="shared" si="271"/>
        <v>0.99717137614678908</v>
      </c>
      <c r="L1946" s="2">
        <f t="shared" ca="1" si="272"/>
        <v>0.23736533890798192</v>
      </c>
      <c r="M1946" s="2">
        <f t="shared" ca="1" si="273"/>
        <v>-1.8721053253077224</v>
      </c>
      <c r="O1946">
        <f t="shared" si="268"/>
        <v>732.18799999999999</v>
      </c>
      <c r="P1946">
        <v>158.23500000000001</v>
      </c>
      <c r="Q1946">
        <v>0</v>
      </c>
      <c r="R1946">
        <v>32.094000000000001</v>
      </c>
      <c r="S1946">
        <v>0</v>
      </c>
      <c r="T1946">
        <v>32.094000000000001</v>
      </c>
      <c r="U1946">
        <v>7.0000000000000001E-3</v>
      </c>
      <c r="V1946">
        <v>0</v>
      </c>
      <c r="W1946">
        <v>7.0000000000000001E-3</v>
      </c>
      <c r="X1946">
        <v>22.353999999999999</v>
      </c>
      <c r="Y1946">
        <v>1.45</v>
      </c>
      <c r="Z1946">
        <v>-22.306999999999999</v>
      </c>
      <c r="AA1946">
        <v>2.0041E-2</v>
      </c>
      <c r="AB1946">
        <v>732.18799999999999</v>
      </c>
    </row>
    <row r="1947" spans="1:28" x14ac:dyDescent="0.3">
      <c r="A1947" s="5"/>
      <c r="B1947" s="5">
        <f t="shared" si="269"/>
        <v>128856249.9999951</v>
      </c>
      <c r="C1947">
        <v>0</v>
      </c>
      <c r="D1947" s="5">
        <f t="shared" ca="1" si="265"/>
        <v>4069</v>
      </c>
      <c r="E1947">
        <v>0</v>
      </c>
      <c r="F1947" s="5">
        <f t="shared" ca="1" si="266"/>
        <v>730.03</v>
      </c>
      <c r="G1947" s="1">
        <v>25.5</v>
      </c>
      <c r="H1947" s="5">
        <f t="shared" si="270"/>
        <v>128.8562499999951</v>
      </c>
      <c r="I1947" s="5">
        <f t="shared" si="267"/>
        <v>9.782251200000001</v>
      </c>
      <c r="J1947" s="5">
        <f t="shared" si="271"/>
        <v>0.99717137614678908</v>
      </c>
      <c r="L1947" s="2">
        <f t="shared" ca="1" si="272"/>
        <v>-14.621119157257882</v>
      </c>
      <c r="M1947" s="2">
        <f t="shared" ca="1" si="273"/>
        <v>-1.131581709924479E-2</v>
      </c>
      <c r="O1947">
        <f t="shared" si="268"/>
        <v>730.04100000000005</v>
      </c>
      <c r="P1947">
        <v>158.33125000000001</v>
      </c>
      <c r="Q1947">
        <v>0</v>
      </c>
      <c r="R1947">
        <v>32.094000000000001</v>
      </c>
      <c r="S1947">
        <v>0</v>
      </c>
      <c r="T1947">
        <v>32.094000000000001</v>
      </c>
      <c r="U1947">
        <v>7.0000000000000001E-3</v>
      </c>
      <c r="V1947">
        <v>0</v>
      </c>
      <c r="W1947">
        <v>7.0000000000000001E-3</v>
      </c>
      <c r="X1947">
        <v>22.353999999999999</v>
      </c>
      <c r="Y1947">
        <v>1.452</v>
      </c>
      <c r="Z1947">
        <v>-22.306999999999999</v>
      </c>
      <c r="AA1947">
        <v>2.0041E-2</v>
      </c>
      <c r="AB1947">
        <v>730.04100000000005</v>
      </c>
    </row>
    <row r="1948" spans="1:28" x14ac:dyDescent="0.3">
      <c r="A1948" s="5"/>
      <c r="B1948" s="5">
        <f t="shared" si="269"/>
        <v>128922499.9999951</v>
      </c>
      <c r="C1948">
        <v>0</v>
      </c>
      <c r="D1948" s="5">
        <f t="shared" ca="1" si="265"/>
        <v>4080</v>
      </c>
      <c r="E1948">
        <v>0</v>
      </c>
      <c r="F1948" s="5">
        <f t="shared" ca="1" si="266"/>
        <v>727.22400000000005</v>
      </c>
      <c r="G1948" s="1">
        <v>25.5</v>
      </c>
      <c r="H1948" s="5">
        <f t="shared" si="270"/>
        <v>128.9224999999951</v>
      </c>
      <c r="I1948" s="5">
        <f t="shared" si="267"/>
        <v>9.782251200000001</v>
      </c>
      <c r="J1948" s="5">
        <f t="shared" si="271"/>
        <v>0.99717137614678908</v>
      </c>
      <c r="L1948" s="2">
        <f t="shared" ca="1" si="272"/>
        <v>-4.1220206680785427</v>
      </c>
      <c r="M1948" s="2">
        <f t="shared" ca="1" si="273"/>
        <v>-0.6696352821489322</v>
      </c>
      <c r="O1948">
        <f t="shared" si="268"/>
        <v>727.89400000000001</v>
      </c>
      <c r="P1948">
        <v>158.42750000000001</v>
      </c>
      <c r="Q1948">
        <v>0</v>
      </c>
      <c r="R1948">
        <v>32.094000000000001</v>
      </c>
      <c r="S1948">
        <v>0</v>
      </c>
      <c r="T1948">
        <v>32.094000000000001</v>
      </c>
      <c r="U1948">
        <v>7.0000000000000001E-3</v>
      </c>
      <c r="V1948">
        <v>0</v>
      </c>
      <c r="W1948">
        <v>7.0000000000000001E-3</v>
      </c>
      <c r="X1948">
        <v>22.353000000000002</v>
      </c>
      <c r="Y1948">
        <v>1.4530000000000001</v>
      </c>
      <c r="Z1948">
        <v>-22.306000000000001</v>
      </c>
      <c r="AA1948">
        <v>2.0039999999999999E-2</v>
      </c>
      <c r="AB1948">
        <v>727.89400000000001</v>
      </c>
    </row>
    <row r="1949" spans="1:28" x14ac:dyDescent="0.3">
      <c r="A1949" s="5"/>
      <c r="B1949" s="5">
        <f t="shared" si="269"/>
        <v>128988749.9999951</v>
      </c>
      <c r="C1949">
        <v>0</v>
      </c>
      <c r="D1949" s="5">
        <f t="shared" ca="1" si="265"/>
        <v>4092</v>
      </c>
      <c r="E1949">
        <v>0</v>
      </c>
      <c r="F1949" s="5">
        <f t="shared" ca="1" si="266"/>
        <v>726.87400000000002</v>
      </c>
      <c r="G1949" s="1">
        <v>25.5</v>
      </c>
      <c r="H1949" s="5">
        <f t="shared" si="270"/>
        <v>128.98874999999509</v>
      </c>
      <c r="I1949" s="5">
        <f t="shared" si="267"/>
        <v>9.782251200000001</v>
      </c>
      <c r="J1949" s="5">
        <f t="shared" si="271"/>
        <v>0.99717137614678908</v>
      </c>
      <c r="L1949" s="2">
        <f t="shared" ca="1" si="272"/>
        <v>8.1068885635426895</v>
      </c>
      <c r="M1949" s="2">
        <f t="shared" ca="1" si="273"/>
        <v>1.1273364366512746</v>
      </c>
      <c r="O1949">
        <f t="shared" si="268"/>
        <v>725.74699999999996</v>
      </c>
      <c r="P1949">
        <v>158.52375000000001</v>
      </c>
      <c r="Q1949">
        <v>0</v>
      </c>
      <c r="R1949">
        <v>32.094000000000001</v>
      </c>
      <c r="S1949">
        <v>0</v>
      </c>
      <c r="T1949">
        <v>32.094000000000001</v>
      </c>
      <c r="U1949">
        <v>7.0000000000000001E-3</v>
      </c>
      <c r="V1949">
        <v>0</v>
      </c>
      <c r="W1949">
        <v>7.0000000000000001E-3</v>
      </c>
      <c r="X1949">
        <v>22.353000000000002</v>
      </c>
      <c r="Y1949">
        <v>1.454</v>
      </c>
      <c r="Z1949">
        <v>-22.305</v>
      </c>
      <c r="AA1949">
        <v>2.0039000000000001E-2</v>
      </c>
      <c r="AB1949">
        <v>725.74699999999996</v>
      </c>
    </row>
    <row r="1950" spans="1:28" x14ac:dyDescent="0.3">
      <c r="A1950" s="5"/>
      <c r="B1950" s="5">
        <f t="shared" si="269"/>
        <v>129054999.99999508</v>
      </c>
      <c r="C1950">
        <v>0</v>
      </c>
      <c r="D1950" s="5">
        <f t="shared" ca="1" si="265"/>
        <v>4099</v>
      </c>
      <c r="E1950">
        <v>0</v>
      </c>
      <c r="F1950" s="5">
        <f t="shared" ca="1" si="266"/>
        <v>719.03499999999997</v>
      </c>
      <c r="G1950" s="1">
        <v>25.5</v>
      </c>
      <c r="H1950" s="5">
        <f t="shared" si="270"/>
        <v>129.05499999999509</v>
      </c>
      <c r="I1950" s="5">
        <f t="shared" si="267"/>
        <v>9.782251200000001</v>
      </c>
      <c r="J1950" s="5">
        <f t="shared" si="271"/>
        <v>0.99717137614678908</v>
      </c>
      <c r="L1950" s="2">
        <f t="shared" ca="1" si="272"/>
        <v>15.1807956107324</v>
      </c>
      <c r="M1950" s="2">
        <f t="shared" ca="1" si="273"/>
        <v>-4.5645844373702422</v>
      </c>
      <c r="O1950">
        <f t="shared" si="268"/>
        <v>723.6</v>
      </c>
      <c r="P1950">
        <v>158.62</v>
      </c>
      <c r="Q1950">
        <v>0</v>
      </c>
      <c r="R1950">
        <v>32.094000000000001</v>
      </c>
      <c r="S1950">
        <v>0</v>
      </c>
      <c r="T1950">
        <v>32.094000000000001</v>
      </c>
      <c r="U1950">
        <v>7.0000000000000001E-3</v>
      </c>
      <c r="V1950">
        <v>0</v>
      </c>
      <c r="W1950">
        <v>7.0000000000000001E-3</v>
      </c>
      <c r="X1950">
        <v>22.352</v>
      </c>
      <c r="Y1950">
        <v>1.456</v>
      </c>
      <c r="Z1950">
        <v>-22.305</v>
      </c>
      <c r="AA1950">
        <v>2.0038E-2</v>
      </c>
      <c r="AB1950">
        <v>723.6</v>
      </c>
    </row>
    <row r="1951" spans="1:28" x14ac:dyDescent="0.3">
      <c r="A1951" s="5"/>
      <c r="B1951" s="5">
        <f t="shared" si="269"/>
        <v>129121249.99999508</v>
      </c>
      <c r="C1951">
        <v>0</v>
      </c>
      <c r="D1951" s="5">
        <f t="shared" ca="1" si="265"/>
        <v>4077</v>
      </c>
      <c r="E1951">
        <v>0</v>
      </c>
      <c r="F1951" s="5">
        <f t="shared" ca="1" si="266"/>
        <v>722.11699999999996</v>
      </c>
      <c r="G1951" s="1">
        <v>25.5</v>
      </c>
      <c r="H1951" s="5">
        <f t="shared" si="270"/>
        <v>129.12124999999509</v>
      </c>
      <c r="I1951" s="5">
        <f t="shared" si="267"/>
        <v>9.782251200000001</v>
      </c>
      <c r="J1951" s="5">
        <f t="shared" si="271"/>
        <v>0.99717137614678908</v>
      </c>
      <c r="L1951" s="2">
        <f t="shared" ca="1" si="272"/>
        <v>-6.7534581221727192</v>
      </c>
      <c r="M1951" s="2">
        <f t="shared" ca="1" si="273"/>
        <v>0.66369986284068805</v>
      </c>
      <c r="O1951">
        <f t="shared" si="268"/>
        <v>721.45299999999997</v>
      </c>
      <c r="P1951">
        <v>158.71625</v>
      </c>
      <c r="Q1951">
        <v>0</v>
      </c>
      <c r="R1951">
        <v>32.094000000000001</v>
      </c>
      <c r="S1951">
        <v>0</v>
      </c>
      <c r="T1951">
        <v>32.094000000000001</v>
      </c>
      <c r="U1951">
        <v>7.0000000000000001E-3</v>
      </c>
      <c r="V1951">
        <v>0</v>
      </c>
      <c r="W1951">
        <v>7.0000000000000001E-3</v>
      </c>
      <c r="X1951">
        <v>22.350999999999999</v>
      </c>
      <c r="Y1951">
        <v>1.4570000000000001</v>
      </c>
      <c r="Z1951">
        <v>-22.303999999999998</v>
      </c>
      <c r="AA1951">
        <v>2.0038E-2</v>
      </c>
      <c r="AB1951">
        <v>721.45299999999997</v>
      </c>
    </row>
    <row r="1952" spans="1:28" x14ac:dyDescent="0.3">
      <c r="A1952" s="5"/>
      <c r="B1952" s="5">
        <f t="shared" si="269"/>
        <v>129187499.99999508</v>
      </c>
      <c r="C1952">
        <v>0</v>
      </c>
      <c r="D1952" s="5">
        <f t="shared" ca="1" si="265"/>
        <v>4087</v>
      </c>
      <c r="E1952">
        <v>0</v>
      </c>
      <c r="F1952" s="5">
        <f t="shared" ca="1" si="266"/>
        <v>721.53800000000001</v>
      </c>
      <c r="G1952" s="1">
        <v>25.5</v>
      </c>
      <c r="H1952" s="5">
        <f t="shared" si="270"/>
        <v>129.18749999999508</v>
      </c>
      <c r="I1952" s="5">
        <f t="shared" si="267"/>
        <v>9.782251200000001</v>
      </c>
      <c r="J1952" s="5">
        <f t="shared" si="271"/>
        <v>0.99717137614678908</v>
      </c>
      <c r="L1952" s="2">
        <f t="shared" ca="1" si="272"/>
        <v>2.8864801782179859</v>
      </c>
      <c r="M1952" s="2">
        <f t="shared" ca="1" si="273"/>
        <v>2.231333316040613</v>
      </c>
      <c r="O1952">
        <f t="shared" si="268"/>
        <v>719.30700000000002</v>
      </c>
      <c r="P1952">
        <v>158.8125</v>
      </c>
      <c r="Q1952">
        <v>0</v>
      </c>
      <c r="R1952">
        <v>32.094000000000001</v>
      </c>
      <c r="S1952">
        <v>0</v>
      </c>
      <c r="T1952">
        <v>32.094000000000001</v>
      </c>
      <c r="U1952">
        <v>7.0000000000000001E-3</v>
      </c>
      <c r="V1952">
        <v>0</v>
      </c>
      <c r="W1952">
        <v>7.0000000000000001E-3</v>
      </c>
      <c r="X1952">
        <v>22.350999999999999</v>
      </c>
      <c r="Y1952">
        <v>1.4590000000000001</v>
      </c>
      <c r="Z1952">
        <v>-22.303000000000001</v>
      </c>
      <c r="AA1952">
        <v>2.0036999999999999E-2</v>
      </c>
      <c r="AB1952">
        <v>719.30700000000002</v>
      </c>
    </row>
    <row r="1953" spans="1:28" x14ac:dyDescent="0.3">
      <c r="A1953" s="5"/>
      <c r="B1953" s="5">
        <f t="shared" si="269"/>
        <v>129253749.99999508</v>
      </c>
      <c r="C1953">
        <v>0</v>
      </c>
      <c r="D1953" s="5">
        <f t="shared" ca="1" si="265"/>
        <v>4100</v>
      </c>
      <c r="E1953">
        <v>0</v>
      </c>
      <c r="F1953" s="5">
        <f t="shared" ca="1" si="266"/>
        <v>714.69799999999998</v>
      </c>
      <c r="G1953" s="1">
        <v>25.5</v>
      </c>
      <c r="H1953" s="5">
        <f t="shared" si="270"/>
        <v>129.25374999999508</v>
      </c>
      <c r="I1953" s="5">
        <f t="shared" si="267"/>
        <v>9.782251200000001</v>
      </c>
      <c r="J1953" s="5">
        <f t="shared" si="271"/>
        <v>0.99717137614678908</v>
      </c>
      <c r="L1953" s="2">
        <f t="shared" ca="1" si="272"/>
        <v>15.911774937935327</v>
      </c>
      <c r="M1953" s="2">
        <f t="shared" ca="1" si="273"/>
        <v>-2.461767949098487</v>
      </c>
      <c r="O1953">
        <f t="shared" si="268"/>
        <v>717.16</v>
      </c>
      <c r="P1953">
        <v>158.90875</v>
      </c>
      <c r="Q1953">
        <v>0</v>
      </c>
      <c r="R1953">
        <v>32.094000000000001</v>
      </c>
      <c r="S1953">
        <v>0</v>
      </c>
      <c r="T1953">
        <v>32.094000000000001</v>
      </c>
      <c r="U1953">
        <v>7.0000000000000001E-3</v>
      </c>
      <c r="V1953">
        <v>0</v>
      </c>
      <c r="W1953">
        <v>7.0000000000000001E-3</v>
      </c>
      <c r="X1953">
        <v>22.35</v>
      </c>
      <c r="Y1953">
        <v>1.46</v>
      </c>
      <c r="Z1953">
        <v>-22.302</v>
      </c>
      <c r="AA1953">
        <v>2.0036000000000002E-2</v>
      </c>
      <c r="AB1953">
        <v>717.16</v>
      </c>
    </row>
    <row r="1954" spans="1:28" x14ac:dyDescent="0.3">
      <c r="A1954" s="5"/>
      <c r="B1954" s="5">
        <f t="shared" si="269"/>
        <v>129319999.99999508</v>
      </c>
      <c r="C1954">
        <v>0</v>
      </c>
      <c r="D1954" s="5">
        <f t="shared" ca="1" si="265"/>
        <v>4093</v>
      </c>
      <c r="E1954">
        <v>0</v>
      </c>
      <c r="F1954" s="5">
        <f t="shared" ca="1" si="266"/>
        <v>716.49199999999996</v>
      </c>
      <c r="G1954" s="1">
        <v>25.5</v>
      </c>
      <c r="H1954" s="5">
        <f t="shared" si="270"/>
        <v>129.31999999999508</v>
      </c>
      <c r="I1954" s="5">
        <f t="shared" si="267"/>
        <v>9.782251200000001</v>
      </c>
      <c r="J1954" s="5">
        <f t="shared" si="271"/>
        <v>0.99717137614678908</v>
      </c>
      <c r="L1954" s="2">
        <f t="shared" ca="1" si="272"/>
        <v>9.3336466772114814</v>
      </c>
      <c r="M1954" s="2">
        <f t="shared" ca="1" si="273"/>
        <v>1.4786612622363167</v>
      </c>
      <c r="O1954">
        <f t="shared" si="268"/>
        <v>715.01300000000003</v>
      </c>
      <c r="P1954">
        <v>159.005</v>
      </c>
      <c r="Q1954">
        <v>0</v>
      </c>
      <c r="R1954">
        <v>32.094000000000001</v>
      </c>
      <c r="S1954">
        <v>0</v>
      </c>
      <c r="T1954">
        <v>32.094000000000001</v>
      </c>
      <c r="U1954">
        <v>7.0000000000000001E-3</v>
      </c>
      <c r="V1954">
        <v>0</v>
      </c>
      <c r="W1954">
        <v>7.0000000000000001E-3</v>
      </c>
      <c r="X1954">
        <v>22.35</v>
      </c>
      <c r="Y1954">
        <v>1.4610000000000001</v>
      </c>
      <c r="Z1954">
        <v>-22.302</v>
      </c>
      <c r="AA1954">
        <v>2.0036000000000002E-2</v>
      </c>
      <c r="AB1954">
        <v>715.01300000000003</v>
      </c>
    </row>
    <row r="1955" spans="1:28" x14ac:dyDescent="0.3">
      <c r="A1955" s="5"/>
      <c r="B1955" s="5">
        <f t="shared" si="269"/>
        <v>129386249.99999507</v>
      </c>
      <c r="C1955">
        <v>0</v>
      </c>
      <c r="D1955" s="5">
        <f t="shared" ca="1" si="265"/>
        <v>4072</v>
      </c>
      <c r="E1955">
        <v>0</v>
      </c>
      <c r="F1955" s="5">
        <f t="shared" ca="1" si="266"/>
        <v>710.63900000000001</v>
      </c>
      <c r="G1955" s="1">
        <v>25.5</v>
      </c>
      <c r="H1955" s="5">
        <f t="shared" si="270"/>
        <v>129.38624999999507</v>
      </c>
      <c r="I1955" s="5">
        <f t="shared" si="267"/>
        <v>9.782251200000001</v>
      </c>
      <c r="J1955" s="5">
        <f t="shared" si="271"/>
        <v>0.99717137614678908</v>
      </c>
      <c r="L1955" s="2">
        <f t="shared" ca="1" si="272"/>
        <v>-11.922480020590307</v>
      </c>
      <c r="M1955" s="2">
        <f t="shared" ca="1" si="273"/>
        <v>-2.2279500997929023</v>
      </c>
      <c r="O1955">
        <f t="shared" si="268"/>
        <v>712.86699999999996</v>
      </c>
      <c r="P1955">
        <v>159.10124999999999</v>
      </c>
      <c r="Q1955">
        <v>0</v>
      </c>
      <c r="R1955">
        <v>32.094000000000001</v>
      </c>
      <c r="S1955">
        <v>0</v>
      </c>
      <c r="T1955">
        <v>32.094000000000001</v>
      </c>
      <c r="U1955">
        <v>7.0000000000000001E-3</v>
      </c>
      <c r="V1955">
        <v>0</v>
      </c>
      <c r="W1955">
        <v>7.0000000000000001E-3</v>
      </c>
      <c r="X1955">
        <v>22.349</v>
      </c>
      <c r="Y1955">
        <v>1.4630000000000001</v>
      </c>
      <c r="Z1955">
        <v>-22.300999999999998</v>
      </c>
      <c r="AA1955">
        <v>2.0035000000000001E-2</v>
      </c>
      <c r="AB1955">
        <v>712.86699999999996</v>
      </c>
    </row>
    <row r="1956" spans="1:28" x14ac:dyDescent="0.3">
      <c r="A1956" s="5"/>
      <c r="B1956" s="5">
        <f t="shared" si="269"/>
        <v>129452499.99999507</v>
      </c>
      <c r="C1956">
        <v>0</v>
      </c>
      <c r="D1956" s="5">
        <f t="shared" ca="1" si="265"/>
        <v>4100</v>
      </c>
      <c r="E1956">
        <v>0</v>
      </c>
      <c r="F1956" s="5">
        <f t="shared" ca="1" si="266"/>
        <v>713.43700000000001</v>
      </c>
      <c r="G1956" s="1">
        <v>25.5</v>
      </c>
      <c r="H1956" s="5">
        <f t="shared" si="270"/>
        <v>129.45249999999507</v>
      </c>
      <c r="I1956" s="5">
        <f t="shared" si="267"/>
        <v>9.782251200000001</v>
      </c>
      <c r="J1956" s="5">
        <f t="shared" si="271"/>
        <v>0.99717137614678908</v>
      </c>
      <c r="L1956" s="2">
        <f t="shared" ca="1" si="272"/>
        <v>16.359882729805172</v>
      </c>
      <c r="M1956" s="2">
        <f t="shared" ca="1" si="273"/>
        <v>2.7160478692591234</v>
      </c>
      <c r="O1956">
        <f t="shared" si="268"/>
        <v>710.721</v>
      </c>
      <c r="P1956">
        <v>159.19749999999999</v>
      </c>
      <c r="Q1956">
        <v>0</v>
      </c>
      <c r="R1956">
        <v>32.094000000000001</v>
      </c>
      <c r="S1956">
        <v>0</v>
      </c>
      <c r="T1956">
        <v>32.094000000000001</v>
      </c>
      <c r="U1956">
        <v>7.0000000000000001E-3</v>
      </c>
      <c r="V1956">
        <v>0</v>
      </c>
      <c r="W1956">
        <v>7.0000000000000001E-3</v>
      </c>
      <c r="X1956">
        <v>22.347999999999999</v>
      </c>
      <c r="Y1956">
        <v>1.464</v>
      </c>
      <c r="Z1956">
        <v>-22.3</v>
      </c>
      <c r="AA1956">
        <v>2.0034E-2</v>
      </c>
      <c r="AB1956">
        <v>710.721</v>
      </c>
    </row>
    <row r="1957" spans="1:28" x14ac:dyDescent="0.3">
      <c r="A1957" s="5"/>
      <c r="B1957" s="5">
        <f t="shared" si="269"/>
        <v>129518749.99999507</v>
      </c>
      <c r="C1957">
        <v>0</v>
      </c>
      <c r="D1957" s="5">
        <f t="shared" ca="1" si="265"/>
        <v>4099</v>
      </c>
      <c r="E1957">
        <v>0</v>
      </c>
      <c r="F1957" s="5">
        <f t="shared" ca="1" si="266"/>
        <v>706.78200000000004</v>
      </c>
      <c r="G1957" s="1">
        <v>25.5</v>
      </c>
      <c r="H1957" s="5">
        <f t="shared" si="270"/>
        <v>129.51874999999507</v>
      </c>
      <c r="I1957" s="5">
        <f t="shared" si="267"/>
        <v>9.782251200000001</v>
      </c>
      <c r="J1957" s="5">
        <f t="shared" si="271"/>
        <v>0.99717137614678908</v>
      </c>
      <c r="L1957" s="2">
        <f t="shared" ca="1" si="272"/>
        <v>14.943648876227448</v>
      </c>
      <c r="M1957" s="2">
        <f t="shared" ca="1" si="273"/>
        <v>-1.7922731181559155</v>
      </c>
      <c r="O1957">
        <f t="shared" si="268"/>
        <v>708.57399999999996</v>
      </c>
      <c r="P1957">
        <v>159.29374999999999</v>
      </c>
      <c r="Q1957">
        <v>0</v>
      </c>
      <c r="R1957">
        <v>32.094000000000001</v>
      </c>
      <c r="S1957">
        <v>0</v>
      </c>
      <c r="T1957">
        <v>32.094000000000001</v>
      </c>
      <c r="U1957">
        <v>7.0000000000000001E-3</v>
      </c>
      <c r="V1957">
        <v>0</v>
      </c>
      <c r="W1957">
        <v>7.0000000000000001E-3</v>
      </c>
      <c r="X1957">
        <v>22.347999999999999</v>
      </c>
      <c r="Y1957">
        <v>1.466</v>
      </c>
      <c r="Z1957">
        <v>-22.3</v>
      </c>
      <c r="AA1957">
        <v>2.0034E-2</v>
      </c>
      <c r="AB1957">
        <v>708.57399999999996</v>
      </c>
    </row>
    <row r="1958" spans="1:28" x14ac:dyDescent="0.3">
      <c r="A1958" s="5"/>
      <c r="B1958" s="5">
        <f t="shared" si="269"/>
        <v>129584999.99999507</v>
      </c>
      <c r="C1958">
        <v>0</v>
      </c>
      <c r="D1958" s="5">
        <f t="shared" ca="1" si="265"/>
        <v>4062</v>
      </c>
      <c r="E1958">
        <v>0</v>
      </c>
      <c r="F1958" s="5">
        <f t="shared" ca="1" si="266"/>
        <v>706.66700000000003</v>
      </c>
      <c r="G1958" s="1">
        <v>25.5</v>
      </c>
      <c r="H1958" s="5">
        <f t="shared" si="270"/>
        <v>129.58499999999506</v>
      </c>
      <c r="I1958" s="5">
        <f t="shared" si="267"/>
        <v>9.782251200000001</v>
      </c>
      <c r="J1958" s="5">
        <f t="shared" si="271"/>
        <v>0.99717137614678908</v>
      </c>
      <c r="L1958" s="2">
        <f t="shared" ca="1" si="272"/>
        <v>-21.433503039498184</v>
      </c>
      <c r="M1958" s="2">
        <f t="shared" ca="1" si="273"/>
        <v>0.23912237917816398</v>
      </c>
      <c r="O1958">
        <f t="shared" si="268"/>
        <v>706.428</v>
      </c>
      <c r="P1958">
        <v>159.38999999999999</v>
      </c>
      <c r="Q1958">
        <v>0</v>
      </c>
      <c r="R1958">
        <v>32.094000000000001</v>
      </c>
      <c r="S1958">
        <v>0</v>
      </c>
      <c r="T1958">
        <v>32.094000000000001</v>
      </c>
      <c r="U1958">
        <v>7.0000000000000001E-3</v>
      </c>
      <c r="V1958">
        <v>0</v>
      </c>
      <c r="W1958">
        <v>7.0000000000000001E-3</v>
      </c>
      <c r="X1958">
        <v>22.347000000000001</v>
      </c>
      <c r="Y1958">
        <v>1.4670000000000001</v>
      </c>
      <c r="Z1958">
        <v>-22.298999999999999</v>
      </c>
      <c r="AA1958">
        <v>2.0032999999999999E-2</v>
      </c>
      <c r="AB1958">
        <v>706.428</v>
      </c>
    </row>
    <row r="1959" spans="1:28" x14ac:dyDescent="0.3">
      <c r="A1959" s="5"/>
      <c r="B1959" s="5">
        <f t="shared" si="269"/>
        <v>129651249.99999505</v>
      </c>
      <c r="C1959">
        <v>0</v>
      </c>
      <c r="D1959" s="5">
        <f t="shared" ca="1" si="265"/>
        <v>4101</v>
      </c>
      <c r="E1959">
        <v>0</v>
      </c>
      <c r="F1959" s="5">
        <f t="shared" ca="1" si="266"/>
        <v>702.29300000000001</v>
      </c>
      <c r="G1959" s="1">
        <v>25.5</v>
      </c>
      <c r="H1959" s="5">
        <f t="shared" si="270"/>
        <v>129.65124999999506</v>
      </c>
      <c r="I1959" s="5">
        <f t="shared" si="267"/>
        <v>9.782251200000001</v>
      </c>
      <c r="J1959" s="5">
        <f t="shared" si="271"/>
        <v>0.99717137614678908</v>
      </c>
      <c r="L1959" s="2">
        <f t="shared" ca="1" si="272"/>
        <v>16.696464176192297</v>
      </c>
      <c r="M1959" s="2">
        <f t="shared" ca="1" si="273"/>
        <v>-1.9894492611291839</v>
      </c>
      <c r="O1959">
        <f t="shared" si="268"/>
        <v>704.28200000000004</v>
      </c>
      <c r="P1959">
        <v>159.48625000000001</v>
      </c>
      <c r="Q1959">
        <v>0</v>
      </c>
      <c r="R1959">
        <v>32.094000000000001</v>
      </c>
      <c r="S1959">
        <v>0</v>
      </c>
      <c r="T1959">
        <v>32.094000000000001</v>
      </c>
      <c r="U1959">
        <v>7.0000000000000001E-3</v>
      </c>
      <c r="V1959">
        <v>0</v>
      </c>
      <c r="W1959">
        <v>7.0000000000000001E-3</v>
      </c>
      <c r="X1959">
        <v>22.347000000000001</v>
      </c>
      <c r="Y1959">
        <v>1.468</v>
      </c>
      <c r="Z1959">
        <v>-22.297999999999998</v>
      </c>
      <c r="AA1959">
        <v>2.0032000000000001E-2</v>
      </c>
      <c r="AB1959">
        <v>704.28200000000004</v>
      </c>
    </row>
    <row r="1960" spans="1:28" x14ac:dyDescent="0.3">
      <c r="A1960" s="5"/>
      <c r="B1960" s="5">
        <f t="shared" si="269"/>
        <v>129717499.99999505</v>
      </c>
      <c r="C1960">
        <v>0</v>
      </c>
      <c r="D1960" s="5">
        <f t="shared" ca="1" si="265"/>
        <v>4066</v>
      </c>
      <c r="E1960">
        <v>0</v>
      </c>
      <c r="F1960" s="5">
        <f t="shared" ca="1" si="266"/>
        <v>706.17399999999998</v>
      </c>
      <c r="G1960" s="1">
        <v>25.5</v>
      </c>
      <c r="H1960" s="5">
        <f t="shared" si="270"/>
        <v>129.71749999999506</v>
      </c>
      <c r="I1960" s="5">
        <f t="shared" si="267"/>
        <v>9.782251200000001</v>
      </c>
      <c r="J1960" s="5">
        <f t="shared" si="271"/>
        <v>0.99717137614678908</v>
      </c>
      <c r="L1960" s="2">
        <f t="shared" ca="1" si="272"/>
        <v>-17.420536291380067</v>
      </c>
      <c r="M1960" s="2">
        <f t="shared" ca="1" si="273"/>
        <v>4.0392929557593931</v>
      </c>
      <c r="O1960">
        <f t="shared" si="268"/>
        <v>702.13499999999999</v>
      </c>
      <c r="P1960">
        <v>159.58250000000001</v>
      </c>
      <c r="Q1960">
        <v>0</v>
      </c>
      <c r="R1960">
        <v>32.094000000000001</v>
      </c>
      <c r="S1960">
        <v>0</v>
      </c>
      <c r="T1960">
        <v>32.094000000000001</v>
      </c>
      <c r="U1960">
        <v>7.0000000000000001E-3</v>
      </c>
      <c r="V1960">
        <v>0</v>
      </c>
      <c r="W1960">
        <v>7.0000000000000001E-3</v>
      </c>
      <c r="X1960">
        <v>22.346</v>
      </c>
      <c r="Y1960">
        <v>1.47</v>
      </c>
      <c r="Z1960">
        <v>-22.297999999999998</v>
      </c>
      <c r="AA1960">
        <v>2.0032000000000001E-2</v>
      </c>
      <c r="AB1960">
        <v>702.13499999999999</v>
      </c>
    </row>
    <row r="1961" spans="1:28" x14ac:dyDescent="0.3">
      <c r="A1961" s="5"/>
      <c r="B1961" s="5">
        <f t="shared" si="269"/>
        <v>129783749.99999505</v>
      </c>
      <c r="C1961">
        <v>0</v>
      </c>
      <c r="D1961" s="5">
        <f t="shared" ca="1" si="265"/>
        <v>4097</v>
      </c>
      <c r="E1961">
        <v>0</v>
      </c>
      <c r="F1961" s="5">
        <f t="shared" ca="1" si="266"/>
        <v>701.84500000000003</v>
      </c>
      <c r="G1961" s="1">
        <v>25.5</v>
      </c>
      <c r="H1961" s="5">
        <f t="shared" si="270"/>
        <v>129.78374999999505</v>
      </c>
      <c r="I1961" s="5">
        <f t="shared" si="267"/>
        <v>9.782251200000001</v>
      </c>
      <c r="J1961" s="5">
        <f t="shared" si="271"/>
        <v>0.99717137614678908</v>
      </c>
      <c r="L1961" s="2">
        <f t="shared" ca="1" si="272"/>
        <v>13.52041776316478</v>
      </c>
      <c r="M1961" s="2">
        <f t="shared" ca="1" si="273"/>
        <v>1.8564339075385279</v>
      </c>
      <c r="O1961">
        <f t="shared" si="268"/>
        <v>699.98900000000003</v>
      </c>
      <c r="P1961">
        <v>159.67875000000001</v>
      </c>
      <c r="Q1961">
        <v>0</v>
      </c>
      <c r="R1961">
        <v>32.094000000000001</v>
      </c>
      <c r="S1961">
        <v>0</v>
      </c>
      <c r="T1961">
        <v>32.094000000000001</v>
      </c>
      <c r="U1961">
        <v>7.0000000000000001E-3</v>
      </c>
      <c r="V1961">
        <v>0</v>
      </c>
      <c r="W1961">
        <v>7.0000000000000001E-3</v>
      </c>
      <c r="X1961">
        <v>22.344999999999999</v>
      </c>
      <c r="Y1961">
        <v>1.4710000000000001</v>
      </c>
      <c r="Z1961">
        <v>-22.297000000000001</v>
      </c>
      <c r="AA1961">
        <v>2.0031E-2</v>
      </c>
      <c r="AB1961">
        <v>699.98900000000003</v>
      </c>
    </row>
    <row r="1962" spans="1:28" x14ac:dyDescent="0.3">
      <c r="A1962" s="5"/>
      <c r="B1962" s="5">
        <f t="shared" si="269"/>
        <v>129849999.99999505</v>
      </c>
      <c r="C1962">
        <v>0</v>
      </c>
      <c r="D1962" s="5">
        <f t="shared" ca="1" si="265"/>
        <v>4097</v>
      </c>
      <c r="E1962">
        <v>0</v>
      </c>
      <c r="F1962" s="5">
        <f t="shared" ca="1" si="266"/>
        <v>697.96600000000001</v>
      </c>
      <c r="G1962" s="1">
        <v>25.5</v>
      </c>
      <c r="H1962" s="5">
        <f t="shared" si="270"/>
        <v>129.84999999999505</v>
      </c>
      <c r="I1962" s="5">
        <f t="shared" si="267"/>
        <v>9.782251200000001</v>
      </c>
      <c r="J1962" s="5">
        <f t="shared" si="271"/>
        <v>0.99717137614678908</v>
      </c>
      <c r="L1962" s="2">
        <f t="shared" ca="1" si="272"/>
        <v>13.337318609138279</v>
      </c>
      <c r="M1962" s="2">
        <f t="shared" ca="1" si="273"/>
        <v>0.12292934658639672</v>
      </c>
      <c r="O1962">
        <f t="shared" si="268"/>
        <v>697.84299999999996</v>
      </c>
      <c r="P1962">
        <v>159.77500000000001</v>
      </c>
      <c r="Q1962">
        <v>0</v>
      </c>
      <c r="R1962">
        <v>32.094000000000001</v>
      </c>
      <c r="S1962">
        <v>0</v>
      </c>
      <c r="T1962">
        <v>32.094000000000001</v>
      </c>
      <c r="U1962">
        <v>7.0000000000000001E-3</v>
      </c>
      <c r="V1962">
        <v>0</v>
      </c>
      <c r="W1962">
        <v>7.0000000000000001E-3</v>
      </c>
      <c r="X1962">
        <v>22.344999999999999</v>
      </c>
      <c r="Y1962">
        <v>1.4730000000000001</v>
      </c>
      <c r="Z1962">
        <v>-22.295999999999999</v>
      </c>
      <c r="AA1962">
        <v>2.0029999999999999E-2</v>
      </c>
      <c r="AB1962">
        <v>697.84299999999996</v>
      </c>
    </row>
    <row r="1963" spans="1:28" x14ac:dyDescent="0.3">
      <c r="A1963" s="5"/>
      <c r="B1963" s="5">
        <f t="shared" si="269"/>
        <v>129916249.99999505</v>
      </c>
      <c r="C1963">
        <v>0</v>
      </c>
      <c r="D1963" s="5">
        <f t="shared" ca="1" si="265"/>
        <v>4087</v>
      </c>
      <c r="E1963">
        <v>0</v>
      </c>
      <c r="F1963" s="5">
        <f t="shared" ca="1" si="266"/>
        <v>695.673</v>
      </c>
      <c r="G1963" s="1">
        <v>25.5</v>
      </c>
      <c r="H1963" s="5">
        <f t="shared" si="270"/>
        <v>129.91624999999505</v>
      </c>
      <c r="I1963" s="5">
        <f t="shared" si="267"/>
        <v>9.782251200000001</v>
      </c>
      <c r="J1963" s="5">
        <f t="shared" si="271"/>
        <v>0.99717137614678908</v>
      </c>
      <c r="L1963" s="2">
        <f t="shared" ca="1" si="272"/>
        <v>2.8817788379210394</v>
      </c>
      <c r="M1963" s="2">
        <f t="shared" ca="1" si="273"/>
        <v>-2.3792449141312275E-2</v>
      </c>
      <c r="O1963">
        <f t="shared" si="268"/>
        <v>695.697</v>
      </c>
      <c r="P1963">
        <v>159.87125</v>
      </c>
      <c r="Q1963">
        <v>0</v>
      </c>
      <c r="R1963">
        <v>32.094000000000001</v>
      </c>
      <c r="S1963">
        <v>0</v>
      </c>
      <c r="T1963">
        <v>32.094000000000001</v>
      </c>
      <c r="U1963">
        <v>7.0000000000000001E-3</v>
      </c>
      <c r="V1963">
        <v>0</v>
      </c>
      <c r="W1963">
        <v>7.0000000000000001E-3</v>
      </c>
      <c r="X1963">
        <v>22.344000000000001</v>
      </c>
      <c r="Y1963">
        <v>1.474</v>
      </c>
      <c r="Z1963">
        <v>-22.295000000000002</v>
      </c>
      <c r="AA1963">
        <v>2.0029999999999999E-2</v>
      </c>
      <c r="AB1963">
        <v>695.697</v>
      </c>
    </row>
    <row r="1964" spans="1:28" x14ac:dyDescent="0.3">
      <c r="A1964" s="5"/>
      <c r="B1964" s="5">
        <f t="shared" si="269"/>
        <v>129982499.99999504</v>
      </c>
      <c r="C1964">
        <v>0</v>
      </c>
      <c r="D1964" s="5">
        <f t="shared" ca="1" si="265"/>
        <v>4066</v>
      </c>
      <c r="E1964">
        <v>0</v>
      </c>
      <c r="F1964" s="5">
        <f t="shared" ca="1" si="266"/>
        <v>695.22699999999998</v>
      </c>
      <c r="G1964" s="1">
        <v>25.5</v>
      </c>
      <c r="H1964" s="5">
        <f t="shared" si="270"/>
        <v>129.98249999999504</v>
      </c>
      <c r="I1964" s="5">
        <f t="shared" si="267"/>
        <v>9.782251200000001</v>
      </c>
      <c r="J1964" s="5">
        <f t="shared" si="271"/>
        <v>0.99717137614678908</v>
      </c>
      <c r="L1964" s="2">
        <f t="shared" ca="1" si="272"/>
        <v>-17.717902939170582</v>
      </c>
      <c r="M1964" s="2">
        <f t="shared" ca="1" si="273"/>
        <v>1.6757709324033605</v>
      </c>
      <c r="O1964">
        <f t="shared" si="268"/>
        <v>693.55100000000004</v>
      </c>
      <c r="P1964">
        <v>159.9675</v>
      </c>
      <c r="Q1964">
        <v>0</v>
      </c>
      <c r="R1964">
        <v>32.094000000000001</v>
      </c>
      <c r="S1964">
        <v>0</v>
      </c>
      <c r="T1964">
        <v>32.094000000000001</v>
      </c>
      <c r="U1964">
        <v>7.0000000000000001E-3</v>
      </c>
      <c r="V1964">
        <v>0</v>
      </c>
      <c r="W1964">
        <v>7.0000000000000001E-3</v>
      </c>
      <c r="X1964">
        <v>22.344000000000001</v>
      </c>
      <c r="Y1964">
        <v>1.476</v>
      </c>
      <c r="Z1964">
        <v>-22.295000000000002</v>
      </c>
      <c r="AA1964">
        <v>2.0029000000000002E-2</v>
      </c>
      <c r="AB1964">
        <v>693.55100000000004</v>
      </c>
    </row>
    <row r="1965" spans="1:28" x14ac:dyDescent="0.3">
      <c r="A1965" s="5"/>
      <c r="B1965" s="5">
        <f t="shared" si="269"/>
        <v>130048749.99999504</v>
      </c>
      <c r="C1965">
        <v>0</v>
      </c>
      <c r="D1965" s="5">
        <f t="shared" ca="1" si="265"/>
        <v>4072</v>
      </c>
      <c r="E1965">
        <v>0</v>
      </c>
      <c r="F1965" s="5">
        <f t="shared" ca="1" si="266"/>
        <v>693.79499999999996</v>
      </c>
      <c r="G1965" s="1">
        <v>25.5</v>
      </c>
      <c r="H1965" s="5">
        <f t="shared" si="270"/>
        <v>130.04874999999504</v>
      </c>
      <c r="I1965" s="5">
        <f t="shared" si="267"/>
        <v>9.782251200000001</v>
      </c>
      <c r="J1965" s="5">
        <f t="shared" si="271"/>
        <v>0.99717137614678908</v>
      </c>
      <c r="L1965" s="2">
        <f t="shared" ca="1" si="272"/>
        <v>-11.755752625756838</v>
      </c>
      <c r="M1965" s="2">
        <f t="shared" ca="1" si="273"/>
        <v>2.3894347689605064</v>
      </c>
      <c r="O1965">
        <f t="shared" si="268"/>
        <v>691.40599999999995</v>
      </c>
      <c r="P1965">
        <v>160.06375</v>
      </c>
      <c r="Q1965">
        <v>0</v>
      </c>
      <c r="R1965">
        <v>32.094000000000001</v>
      </c>
      <c r="S1965">
        <v>0</v>
      </c>
      <c r="T1965">
        <v>32.094000000000001</v>
      </c>
      <c r="U1965">
        <v>7.0000000000000001E-3</v>
      </c>
      <c r="V1965">
        <v>0</v>
      </c>
      <c r="W1965">
        <v>7.0000000000000001E-3</v>
      </c>
      <c r="X1965">
        <v>22.343</v>
      </c>
      <c r="Y1965">
        <v>1.4770000000000001</v>
      </c>
      <c r="Z1965">
        <v>-22.294</v>
      </c>
      <c r="AA1965">
        <v>2.0028000000000001E-2</v>
      </c>
      <c r="AB1965">
        <v>691.40599999999995</v>
      </c>
    </row>
    <row r="1966" spans="1:28" x14ac:dyDescent="0.3">
      <c r="A1966" s="5"/>
      <c r="B1966" s="5">
        <f t="shared" si="269"/>
        <v>130114999.99999504</v>
      </c>
      <c r="C1966">
        <v>0</v>
      </c>
      <c r="D1966" s="5">
        <f t="shared" ca="1" si="265"/>
        <v>4079</v>
      </c>
      <c r="E1966">
        <v>0</v>
      </c>
      <c r="F1966" s="5">
        <f t="shared" ca="1" si="266"/>
        <v>687.76599999999996</v>
      </c>
      <c r="G1966" s="1">
        <v>25.5</v>
      </c>
      <c r="H1966" s="5">
        <f t="shared" si="270"/>
        <v>130.11499999999504</v>
      </c>
      <c r="I1966" s="5">
        <f t="shared" si="267"/>
        <v>9.782251200000001</v>
      </c>
      <c r="J1966" s="5">
        <f t="shared" si="271"/>
        <v>0.99717137614678908</v>
      </c>
      <c r="L1966" s="2">
        <f t="shared" ca="1" si="272"/>
        <v>-4.5322779451350037</v>
      </c>
      <c r="M1966" s="2">
        <f t="shared" ca="1" si="273"/>
        <v>-1.4943495925586352</v>
      </c>
      <c r="O1966">
        <f t="shared" si="268"/>
        <v>689.26</v>
      </c>
      <c r="P1966">
        <v>160.16</v>
      </c>
      <c r="Q1966">
        <v>0</v>
      </c>
      <c r="R1966">
        <v>32.094000000000001</v>
      </c>
      <c r="S1966">
        <v>0</v>
      </c>
      <c r="T1966">
        <v>32.094000000000001</v>
      </c>
      <c r="U1966">
        <v>7.0000000000000001E-3</v>
      </c>
      <c r="V1966">
        <v>0</v>
      </c>
      <c r="W1966">
        <v>7.0000000000000001E-3</v>
      </c>
      <c r="X1966">
        <v>22.341999999999999</v>
      </c>
      <c r="Y1966">
        <v>1.478</v>
      </c>
      <c r="Z1966">
        <v>-22.292999999999999</v>
      </c>
      <c r="AA1966">
        <v>2.0027E-2</v>
      </c>
      <c r="AB1966">
        <v>689.26</v>
      </c>
    </row>
    <row r="1967" spans="1:28" x14ac:dyDescent="0.3">
      <c r="A1967" s="5"/>
      <c r="B1967" s="5">
        <f t="shared" si="269"/>
        <v>130181249.99999504</v>
      </c>
      <c r="C1967">
        <v>0</v>
      </c>
      <c r="D1967" s="5">
        <f t="shared" ca="1" si="265"/>
        <v>4061</v>
      </c>
      <c r="E1967">
        <v>0</v>
      </c>
      <c r="F1967" s="5">
        <f t="shared" ca="1" si="266"/>
        <v>685.19600000000003</v>
      </c>
      <c r="G1967" s="1">
        <v>25.5</v>
      </c>
      <c r="H1967" s="5">
        <f t="shared" si="270"/>
        <v>130.18124999999503</v>
      </c>
      <c r="I1967" s="5">
        <f t="shared" si="267"/>
        <v>9.782251200000001</v>
      </c>
      <c r="J1967" s="5">
        <f t="shared" si="271"/>
        <v>0.99717137614678908</v>
      </c>
      <c r="L1967" s="2">
        <f t="shared" ca="1" si="272"/>
        <v>-22.832779416695843</v>
      </c>
      <c r="M1967" s="2">
        <f t="shared" ca="1" si="273"/>
        <v>-1.9182464633191896</v>
      </c>
      <c r="O1967">
        <f t="shared" si="268"/>
        <v>687.11400000000003</v>
      </c>
      <c r="P1967">
        <v>160.25624999999999</v>
      </c>
      <c r="Q1967">
        <v>0</v>
      </c>
      <c r="R1967">
        <v>32.094000000000001</v>
      </c>
      <c r="S1967">
        <v>0</v>
      </c>
      <c r="T1967">
        <v>32.094000000000001</v>
      </c>
      <c r="U1967">
        <v>7.0000000000000001E-3</v>
      </c>
      <c r="V1967">
        <v>0</v>
      </c>
      <c r="W1967">
        <v>7.0000000000000001E-3</v>
      </c>
      <c r="X1967">
        <v>22.341999999999999</v>
      </c>
      <c r="Y1967">
        <v>1.48</v>
      </c>
      <c r="Z1967">
        <v>-22.292999999999999</v>
      </c>
      <c r="AA1967">
        <v>2.0027E-2</v>
      </c>
      <c r="AB1967">
        <v>687.11400000000003</v>
      </c>
    </row>
    <row r="1968" spans="1:28" x14ac:dyDescent="0.3">
      <c r="A1968" s="5"/>
      <c r="B1968" s="5">
        <f t="shared" si="269"/>
        <v>130247499.99999502</v>
      </c>
      <c r="C1968">
        <v>0</v>
      </c>
      <c r="D1968" s="5">
        <f t="shared" ref="D1968:D2031" ca="1" si="274">INT((J1968/16)*(2^16) + L1968)</f>
        <v>4114</v>
      </c>
      <c r="E1968">
        <v>0</v>
      </c>
      <c r="F1968" s="5">
        <f t="shared" ref="F1968:F2031" ca="1" si="275">ROUND(O1968+M1968, 3)</f>
        <v>685.08199999999999</v>
      </c>
      <c r="G1968" s="1">
        <v>25.5</v>
      </c>
      <c r="H1968" s="5">
        <f t="shared" si="270"/>
        <v>130.24749999999503</v>
      </c>
      <c r="I1968" s="5">
        <f t="shared" ref="I1968:I2031" si="276">T1968*0.3048</f>
        <v>9.782251200000001</v>
      </c>
      <c r="J1968" s="5">
        <f t="shared" si="271"/>
        <v>0.99717137614678908</v>
      </c>
      <c r="L1968" s="2">
        <f t="shared" ca="1" si="272"/>
        <v>30.348454193555948</v>
      </c>
      <c r="M1968" s="2">
        <f t="shared" ca="1" si="273"/>
        <v>0.11347559163087058</v>
      </c>
      <c r="O1968">
        <f t="shared" ref="O1968:O2031" si="277">AB1968</f>
        <v>684.96900000000005</v>
      </c>
      <c r="P1968">
        <v>160.35249999999999</v>
      </c>
      <c r="Q1968">
        <v>0</v>
      </c>
      <c r="R1968">
        <v>32.094000000000001</v>
      </c>
      <c r="S1968">
        <v>0</v>
      </c>
      <c r="T1968">
        <v>32.094000000000001</v>
      </c>
      <c r="U1968">
        <v>7.0000000000000001E-3</v>
      </c>
      <c r="V1968">
        <v>0</v>
      </c>
      <c r="W1968">
        <v>7.0000000000000001E-3</v>
      </c>
      <c r="X1968">
        <v>22.341000000000001</v>
      </c>
      <c r="Y1968">
        <v>1.4810000000000001</v>
      </c>
      <c r="Z1968">
        <v>-22.292000000000002</v>
      </c>
      <c r="AA1968">
        <v>2.0025999999999999E-2</v>
      </c>
      <c r="AB1968">
        <v>684.96900000000005</v>
      </c>
    </row>
    <row r="1969" spans="1:28" x14ac:dyDescent="0.3">
      <c r="A1969" s="5"/>
      <c r="B1969" s="5">
        <f t="shared" si="269"/>
        <v>130313749.99999502</v>
      </c>
      <c r="C1969">
        <v>0</v>
      </c>
      <c r="D1969" s="5">
        <f t="shared" ca="1" si="274"/>
        <v>4088</v>
      </c>
      <c r="E1969">
        <v>0</v>
      </c>
      <c r="F1969" s="5">
        <f t="shared" ca="1" si="275"/>
        <v>680.399</v>
      </c>
      <c r="G1969" s="1">
        <v>25.5</v>
      </c>
      <c r="H1969" s="5">
        <f t="shared" si="270"/>
        <v>130.31374999999503</v>
      </c>
      <c r="I1969" s="5">
        <f t="shared" si="276"/>
        <v>9.782251200000001</v>
      </c>
      <c r="J1969" s="5">
        <f t="shared" si="271"/>
        <v>0.99717137614678908</v>
      </c>
      <c r="L1969" s="2">
        <f t="shared" ca="1" si="272"/>
        <v>4.2717718581917659</v>
      </c>
      <c r="M1969" s="2">
        <f t="shared" ca="1" si="273"/>
        <v>-2.424401461250099</v>
      </c>
      <c r="O1969">
        <f t="shared" si="277"/>
        <v>682.82299999999998</v>
      </c>
      <c r="P1969">
        <v>160.44874999999999</v>
      </c>
      <c r="Q1969">
        <v>0</v>
      </c>
      <c r="R1969">
        <v>32.094000000000001</v>
      </c>
      <c r="S1969">
        <v>0</v>
      </c>
      <c r="T1969">
        <v>32.094000000000001</v>
      </c>
      <c r="U1969">
        <v>7.0000000000000001E-3</v>
      </c>
      <c r="V1969">
        <v>0</v>
      </c>
      <c r="W1969">
        <v>7.0000000000000001E-3</v>
      </c>
      <c r="X1969">
        <v>22.341000000000001</v>
      </c>
      <c r="Y1969">
        <v>1.4830000000000001</v>
      </c>
      <c r="Z1969">
        <v>-22.291</v>
      </c>
      <c r="AA1969">
        <v>2.0025000000000001E-2</v>
      </c>
      <c r="AB1969">
        <v>682.82299999999998</v>
      </c>
    </row>
    <row r="1970" spans="1:28" x14ac:dyDescent="0.3">
      <c r="A1970" s="5"/>
      <c r="B1970" s="5">
        <f t="shared" si="269"/>
        <v>130379999.99999502</v>
      </c>
      <c r="C1970">
        <v>0</v>
      </c>
      <c r="D1970" s="5">
        <f t="shared" ca="1" si="274"/>
        <v>4092</v>
      </c>
      <c r="E1970">
        <v>0</v>
      </c>
      <c r="F1970" s="5">
        <f t="shared" ca="1" si="275"/>
        <v>683.43399999999997</v>
      </c>
      <c r="G1970" s="1">
        <v>25.5</v>
      </c>
      <c r="H1970" s="5">
        <f t="shared" si="270"/>
        <v>130.37999999999502</v>
      </c>
      <c r="I1970" s="5">
        <f t="shared" si="276"/>
        <v>9.782251200000001</v>
      </c>
      <c r="J1970" s="5">
        <f t="shared" si="271"/>
        <v>0.99717137614678908</v>
      </c>
      <c r="L1970" s="2">
        <f t="shared" ca="1" si="272"/>
        <v>7.8633145524556678</v>
      </c>
      <c r="M1970" s="2">
        <f t="shared" ca="1" si="273"/>
        <v>2.7569829240344053</v>
      </c>
      <c r="O1970">
        <f t="shared" si="277"/>
        <v>680.67700000000002</v>
      </c>
      <c r="P1970">
        <v>160.54499999999999</v>
      </c>
      <c r="Q1970">
        <v>0</v>
      </c>
      <c r="R1970">
        <v>32.094000000000001</v>
      </c>
      <c r="S1970">
        <v>0</v>
      </c>
      <c r="T1970">
        <v>32.094000000000001</v>
      </c>
      <c r="U1970">
        <v>7.0000000000000001E-3</v>
      </c>
      <c r="V1970">
        <v>0</v>
      </c>
      <c r="W1970">
        <v>7.0000000000000001E-3</v>
      </c>
      <c r="X1970">
        <v>22.34</v>
      </c>
      <c r="Y1970">
        <v>1.484</v>
      </c>
      <c r="Z1970">
        <v>-22.291</v>
      </c>
      <c r="AA1970">
        <v>2.0025000000000001E-2</v>
      </c>
      <c r="AB1970">
        <v>680.67700000000002</v>
      </c>
    </row>
    <row r="1971" spans="1:28" x14ac:dyDescent="0.3">
      <c r="A1971" s="5"/>
      <c r="B1971" s="5">
        <f t="shared" si="269"/>
        <v>130446249.99999502</v>
      </c>
      <c r="C1971">
        <v>0</v>
      </c>
      <c r="D1971" s="5">
        <f t="shared" ca="1" si="274"/>
        <v>4103</v>
      </c>
      <c r="E1971">
        <v>0</v>
      </c>
      <c r="F1971" s="5">
        <f t="shared" ca="1" si="275"/>
        <v>676.34799999999996</v>
      </c>
      <c r="G1971" s="1">
        <v>25.5</v>
      </c>
      <c r="H1971" s="5">
        <f t="shared" si="270"/>
        <v>130.44624999999502</v>
      </c>
      <c r="I1971" s="5">
        <f t="shared" si="276"/>
        <v>9.782251200000001</v>
      </c>
      <c r="J1971" s="5">
        <f t="shared" si="271"/>
        <v>0.99717137614678908</v>
      </c>
      <c r="L1971" s="2">
        <f t="shared" ca="1" si="272"/>
        <v>19.531207178389884</v>
      </c>
      <c r="M1971" s="2">
        <f t="shared" ca="1" si="273"/>
        <v>-2.18378863707968</v>
      </c>
      <c r="O1971">
        <f t="shared" si="277"/>
        <v>678.53200000000004</v>
      </c>
      <c r="P1971">
        <v>160.64125000000001</v>
      </c>
      <c r="Q1971">
        <v>0</v>
      </c>
      <c r="R1971">
        <v>32.094000000000001</v>
      </c>
      <c r="S1971">
        <v>0</v>
      </c>
      <c r="T1971">
        <v>32.094000000000001</v>
      </c>
      <c r="U1971">
        <v>7.0000000000000001E-3</v>
      </c>
      <c r="V1971">
        <v>0</v>
      </c>
      <c r="W1971">
        <v>7.0000000000000001E-3</v>
      </c>
      <c r="X1971">
        <v>22.338999999999999</v>
      </c>
      <c r="Y1971">
        <v>1.4850000000000001</v>
      </c>
      <c r="Z1971">
        <v>-22.29</v>
      </c>
      <c r="AA1971">
        <v>2.0024E-2</v>
      </c>
      <c r="AB1971">
        <v>678.53200000000004</v>
      </c>
    </row>
    <row r="1972" spans="1:28" x14ac:dyDescent="0.3">
      <c r="A1972" s="5"/>
      <c r="B1972" s="5">
        <f t="shared" si="269"/>
        <v>130512499.99999501</v>
      </c>
      <c r="C1972">
        <v>0</v>
      </c>
      <c r="D1972" s="5">
        <f t="shared" ca="1" si="274"/>
        <v>4073</v>
      </c>
      <c r="E1972">
        <v>0</v>
      </c>
      <c r="F1972" s="5">
        <f t="shared" ca="1" si="275"/>
        <v>674.53099999999995</v>
      </c>
      <c r="G1972" s="1">
        <v>25.5</v>
      </c>
      <c r="H1972" s="5">
        <f t="shared" si="270"/>
        <v>130.51249999999501</v>
      </c>
      <c r="I1972" s="5">
        <f t="shared" si="276"/>
        <v>9.782251200000001</v>
      </c>
      <c r="J1972" s="5">
        <f t="shared" si="271"/>
        <v>0.99717137614678908</v>
      </c>
      <c r="L1972" s="2">
        <f t="shared" ca="1" si="272"/>
        <v>-10.562112730548183</v>
      </c>
      <c r="M1972" s="2">
        <f t="shared" ca="1" si="273"/>
        <v>-1.8559824773786986</v>
      </c>
      <c r="O1972">
        <f t="shared" si="277"/>
        <v>676.38699999999994</v>
      </c>
      <c r="P1972">
        <v>160.73750000000001</v>
      </c>
      <c r="Q1972">
        <v>0</v>
      </c>
      <c r="R1972">
        <v>32.094000000000001</v>
      </c>
      <c r="S1972">
        <v>0</v>
      </c>
      <c r="T1972">
        <v>32.094000000000001</v>
      </c>
      <c r="U1972">
        <v>7.0000000000000001E-3</v>
      </c>
      <c r="V1972">
        <v>0</v>
      </c>
      <c r="W1972">
        <v>7.0000000000000001E-3</v>
      </c>
      <c r="X1972">
        <v>22.338999999999999</v>
      </c>
      <c r="Y1972">
        <v>1.4870000000000001</v>
      </c>
      <c r="Z1972">
        <v>-22.289000000000001</v>
      </c>
      <c r="AA1972">
        <v>2.0022999999999999E-2</v>
      </c>
      <c r="AB1972">
        <v>676.38699999999994</v>
      </c>
    </row>
    <row r="1973" spans="1:28" x14ac:dyDescent="0.3">
      <c r="A1973" s="5"/>
      <c r="B1973" s="5">
        <f t="shared" si="269"/>
        <v>130578749.99999501</v>
      </c>
      <c r="C1973">
        <v>0</v>
      </c>
      <c r="D1973" s="5">
        <f t="shared" ca="1" si="274"/>
        <v>4083</v>
      </c>
      <c r="E1973">
        <v>0</v>
      </c>
      <c r="F1973" s="5">
        <f t="shared" ca="1" si="275"/>
        <v>672.83500000000004</v>
      </c>
      <c r="G1973" s="1">
        <v>25.5</v>
      </c>
      <c r="H1973" s="5">
        <f t="shared" si="270"/>
        <v>130.57874999999501</v>
      </c>
      <c r="I1973" s="5">
        <f t="shared" si="276"/>
        <v>9.782251200000001</v>
      </c>
      <c r="J1973" s="5">
        <f t="shared" si="271"/>
        <v>0.99717137614678908</v>
      </c>
      <c r="L1973" s="2">
        <f t="shared" ca="1" si="272"/>
        <v>-1.2132295128526149</v>
      </c>
      <c r="M1973" s="2">
        <f t="shared" ca="1" si="273"/>
        <v>-1.4061888619101253</v>
      </c>
      <c r="O1973">
        <f t="shared" si="277"/>
        <v>674.24099999999999</v>
      </c>
      <c r="P1973">
        <v>160.83375000000001</v>
      </c>
      <c r="Q1973">
        <v>0</v>
      </c>
      <c r="R1973">
        <v>32.094000000000001</v>
      </c>
      <c r="S1973">
        <v>0</v>
      </c>
      <c r="T1973">
        <v>32.094000000000001</v>
      </c>
      <c r="U1973">
        <v>7.0000000000000001E-3</v>
      </c>
      <c r="V1973">
        <v>0</v>
      </c>
      <c r="W1973">
        <v>7.0000000000000001E-3</v>
      </c>
      <c r="X1973">
        <v>22.338000000000001</v>
      </c>
      <c r="Y1973">
        <v>1.488</v>
      </c>
      <c r="Z1973">
        <v>-22.289000000000001</v>
      </c>
      <c r="AA1973">
        <v>2.0022999999999999E-2</v>
      </c>
      <c r="AB1973">
        <v>674.24099999999999</v>
      </c>
    </row>
    <row r="1974" spans="1:28" x14ac:dyDescent="0.3">
      <c r="A1974" s="5"/>
      <c r="B1974" s="5">
        <f t="shared" si="269"/>
        <v>130644999.99999501</v>
      </c>
      <c r="C1974">
        <v>0</v>
      </c>
      <c r="D1974" s="5">
        <f t="shared" ca="1" si="274"/>
        <v>4108</v>
      </c>
      <c r="E1974">
        <v>0</v>
      </c>
      <c r="F1974" s="5">
        <f t="shared" ca="1" si="275"/>
        <v>673.91399999999999</v>
      </c>
      <c r="G1974" s="1">
        <v>25.5</v>
      </c>
      <c r="H1974" s="5">
        <f t="shared" si="270"/>
        <v>130.64499999999501</v>
      </c>
      <c r="I1974" s="5">
        <f t="shared" si="276"/>
        <v>9.782251200000001</v>
      </c>
      <c r="J1974" s="5">
        <f t="shared" si="271"/>
        <v>0.99717137614678908</v>
      </c>
      <c r="L1974" s="2">
        <f t="shared" ca="1" si="272"/>
        <v>24.088054262540517</v>
      </c>
      <c r="M1974" s="2">
        <f t="shared" ca="1" si="273"/>
        <v>1.8180708176950164</v>
      </c>
      <c r="O1974">
        <f t="shared" si="277"/>
        <v>672.096</v>
      </c>
      <c r="P1974">
        <v>160.93</v>
      </c>
      <c r="Q1974">
        <v>0</v>
      </c>
      <c r="R1974">
        <v>32.094000000000001</v>
      </c>
      <c r="S1974">
        <v>0</v>
      </c>
      <c r="T1974">
        <v>32.094000000000001</v>
      </c>
      <c r="U1974">
        <v>7.0000000000000001E-3</v>
      </c>
      <c r="V1974">
        <v>0</v>
      </c>
      <c r="W1974">
        <v>7.0000000000000001E-3</v>
      </c>
      <c r="X1974">
        <v>22.338000000000001</v>
      </c>
      <c r="Y1974">
        <v>1.49</v>
      </c>
      <c r="Z1974">
        <v>-22.288</v>
      </c>
      <c r="AA1974">
        <v>2.0022000000000002E-2</v>
      </c>
      <c r="AB1974">
        <v>672.096</v>
      </c>
    </row>
    <row r="1975" spans="1:28" x14ac:dyDescent="0.3">
      <c r="A1975" s="5"/>
      <c r="B1975" s="5">
        <f t="shared" si="269"/>
        <v>130711249.99999501</v>
      </c>
      <c r="C1975">
        <v>0</v>
      </c>
      <c r="D1975" s="5">
        <f t="shared" ca="1" si="274"/>
        <v>4064</v>
      </c>
      <c r="E1975">
        <v>0</v>
      </c>
      <c r="F1975" s="5">
        <f t="shared" ca="1" si="275"/>
        <v>671.56899999999996</v>
      </c>
      <c r="G1975" s="1">
        <v>25.5</v>
      </c>
      <c r="H1975" s="5">
        <f t="shared" si="270"/>
        <v>130.711249999995</v>
      </c>
      <c r="I1975" s="5">
        <f t="shared" si="276"/>
        <v>9.782251200000001</v>
      </c>
      <c r="J1975" s="5">
        <f t="shared" si="271"/>
        <v>0.99717137614678908</v>
      </c>
      <c r="L1975" s="2">
        <f t="shared" ca="1" si="272"/>
        <v>-19.814011545299888</v>
      </c>
      <c r="M1975" s="2">
        <f t="shared" ca="1" si="273"/>
        <v>1.6182014450954703</v>
      </c>
      <c r="O1975">
        <f t="shared" si="277"/>
        <v>669.95100000000002</v>
      </c>
      <c r="P1975">
        <v>161.02625</v>
      </c>
      <c r="Q1975">
        <v>0</v>
      </c>
      <c r="R1975">
        <v>32.094000000000001</v>
      </c>
      <c r="S1975">
        <v>0</v>
      </c>
      <c r="T1975">
        <v>32.094000000000001</v>
      </c>
      <c r="U1975">
        <v>7.0000000000000001E-3</v>
      </c>
      <c r="V1975">
        <v>0</v>
      </c>
      <c r="W1975">
        <v>7.0000000000000001E-3</v>
      </c>
      <c r="X1975">
        <v>22.337</v>
      </c>
      <c r="Y1975">
        <v>1.4910000000000001</v>
      </c>
      <c r="Z1975">
        <v>-22.286999999999999</v>
      </c>
      <c r="AA1975">
        <v>2.0021000000000001E-2</v>
      </c>
      <c r="AB1975">
        <v>669.95100000000002</v>
      </c>
    </row>
    <row r="1976" spans="1:28" x14ac:dyDescent="0.3">
      <c r="A1976" s="5"/>
      <c r="B1976" s="5">
        <f t="shared" si="269"/>
        <v>130777499.99999501</v>
      </c>
      <c r="C1976">
        <v>0</v>
      </c>
      <c r="D1976" s="5">
        <f t="shared" ca="1" si="274"/>
        <v>4106</v>
      </c>
      <c r="E1976">
        <v>0</v>
      </c>
      <c r="F1976" s="5">
        <f t="shared" ca="1" si="275"/>
        <v>669.46900000000005</v>
      </c>
      <c r="G1976" s="1">
        <v>25.5</v>
      </c>
      <c r="H1976" s="5">
        <f t="shared" si="270"/>
        <v>130.777499999995</v>
      </c>
      <c r="I1976" s="5">
        <f t="shared" si="276"/>
        <v>9.782251200000001</v>
      </c>
      <c r="J1976" s="5">
        <f t="shared" si="271"/>
        <v>0.99717137614678908</v>
      </c>
      <c r="L1976" s="2">
        <f t="shared" ca="1" si="272"/>
        <v>22.304063415338476</v>
      </c>
      <c r="M1976" s="2">
        <f t="shared" ca="1" si="273"/>
        <v>1.6634486039619223</v>
      </c>
      <c r="O1976">
        <f t="shared" si="277"/>
        <v>667.80600000000004</v>
      </c>
      <c r="P1976">
        <v>161.1225</v>
      </c>
      <c r="Q1976">
        <v>0</v>
      </c>
      <c r="R1976">
        <v>32.094000000000001</v>
      </c>
      <c r="S1976">
        <v>0</v>
      </c>
      <c r="T1976">
        <v>32.094000000000001</v>
      </c>
      <c r="U1976">
        <v>7.0000000000000001E-3</v>
      </c>
      <c r="V1976">
        <v>0</v>
      </c>
      <c r="W1976">
        <v>7.0000000000000001E-3</v>
      </c>
      <c r="X1976">
        <v>22.335999999999999</v>
      </c>
      <c r="Y1976">
        <v>1.492</v>
      </c>
      <c r="Z1976">
        <v>-22.286000000000001</v>
      </c>
      <c r="AA1976">
        <v>2.0021000000000001E-2</v>
      </c>
      <c r="AB1976">
        <v>667.80600000000004</v>
      </c>
    </row>
    <row r="1977" spans="1:28" x14ac:dyDescent="0.3">
      <c r="A1977" s="5"/>
      <c r="B1977" s="5">
        <f t="shared" si="269"/>
        <v>130843749.99999499</v>
      </c>
      <c r="C1977">
        <v>0</v>
      </c>
      <c r="D1977" s="5">
        <f t="shared" ca="1" si="274"/>
        <v>4075</v>
      </c>
      <c r="E1977">
        <v>0</v>
      </c>
      <c r="F1977" s="5">
        <f t="shared" ca="1" si="275"/>
        <v>662.596</v>
      </c>
      <c r="G1977" s="1">
        <v>25.5</v>
      </c>
      <c r="H1977" s="5">
        <f t="shared" si="270"/>
        <v>130.843749999995</v>
      </c>
      <c r="I1977" s="5">
        <f t="shared" si="276"/>
        <v>9.782251200000001</v>
      </c>
      <c r="J1977" s="5">
        <f t="shared" si="271"/>
        <v>0.99717137614678908</v>
      </c>
      <c r="L1977" s="2">
        <f t="shared" ca="1" si="272"/>
        <v>-9.0413262085848736</v>
      </c>
      <c r="M1977" s="2">
        <f t="shared" ca="1" si="273"/>
        <v>-3.0649360077895871</v>
      </c>
      <c r="O1977">
        <f t="shared" si="277"/>
        <v>665.66099999999994</v>
      </c>
      <c r="P1977">
        <v>161.21875</v>
      </c>
      <c r="Q1977">
        <v>0</v>
      </c>
      <c r="R1977">
        <v>32.094000000000001</v>
      </c>
      <c r="S1977">
        <v>0</v>
      </c>
      <c r="T1977">
        <v>32.094000000000001</v>
      </c>
      <c r="U1977">
        <v>7.0000000000000001E-3</v>
      </c>
      <c r="V1977">
        <v>0</v>
      </c>
      <c r="W1977">
        <v>7.0000000000000001E-3</v>
      </c>
      <c r="X1977">
        <v>22.335999999999999</v>
      </c>
      <c r="Y1977">
        <v>1.494</v>
      </c>
      <c r="Z1977">
        <v>-22.286000000000001</v>
      </c>
      <c r="AA1977">
        <v>2.002E-2</v>
      </c>
      <c r="AB1977">
        <v>665.66099999999994</v>
      </c>
    </row>
    <row r="1978" spans="1:28" x14ac:dyDescent="0.3">
      <c r="A1978" s="5"/>
      <c r="B1978" s="5">
        <f t="shared" si="269"/>
        <v>130909999.99999499</v>
      </c>
      <c r="C1978">
        <v>0</v>
      </c>
      <c r="D1978" s="5">
        <f t="shared" ca="1" si="274"/>
        <v>4072</v>
      </c>
      <c r="E1978">
        <v>0</v>
      </c>
      <c r="F1978" s="5">
        <f t="shared" ca="1" si="275"/>
        <v>662.07600000000002</v>
      </c>
      <c r="G1978" s="1">
        <v>25.5</v>
      </c>
      <c r="H1978" s="5">
        <f t="shared" si="270"/>
        <v>130.90999999999499</v>
      </c>
      <c r="I1978" s="5">
        <f t="shared" si="276"/>
        <v>9.782251200000001</v>
      </c>
      <c r="J1978" s="5">
        <f t="shared" si="271"/>
        <v>0.99717137614678908</v>
      </c>
      <c r="L1978" s="2">
        <f t="shared" ca="1" si="272"/>
        <v>-12.242756085968447</v>
      </c>
      <c r="M1978" s="2">
        <f t="shared" ca="1" si="273"/>
        <v>-1.4396117752631357</v>
      </c>
      <c r="O1978">
        <f t="shared" si="277"/>
        <v>663.51599999999996</v>
      </c>
      <c r="P1978">
        <v>161.315</v>
      </c>
      <c r="Q1978">
        <v>0</v>
      </c>
      <c r="R1978">
        <v>32.094000000000001</v>
      </c>
      <c r="S1978">
        <v>0</v>
      </c>
      <c r="T1978">
        <v>32.094000000000001</v>
      </c>
      <c r="U1978">
        <v>7.0000000000000001E-3</v>
      </c>
      <c r="V1978">
        <v>0</v>
      </c>
      <c r="W1978">
        <v>7.0000000000000001E-3</v>
      </c>
      <c r="X1978">
        <v>22.335000000000001</v>
      </c>
      <c r="Y1978">
        <v>1.4950000000000001</v>
      </c>
      <c r="Z1978">
        <v>-22.285</v>
      </c>
      <c r="AA1978">
        <v>2.0018999999999999E-2</v>
      </c>
      <c r="AB1978">
        <v>663.51599999999996</v>
      </c>
    </row>
    <row r="1979" spans="1:28" x14ac:dyDescent="0.3">
      <c r="A1979" s="5"/>
      <c r="B1979" s="5">
        <f t="shared" si="269"/>
        <v>130976249.99999499</v>
      </c>
      <c r="C1979">
        <v>0</v>
      </c>
      <c r="D1979" s="5">
        <f t="shared" ca="1" si="274"/>
        <v>4083</v>
      </c>
      <c r="E1979">
        <v>0</v>
      </c>
      <c r="F1979" s="5">
        <f t="shared" ca="1" si="275"/>
        <v>661.45799999999997</v>
      </c>
      <c r="G1979" s="1">
        <v>25.5</v>
      </c>
      <c r="H1979" s="5">
        <f t="shared" si="270"/>
        <v>130.97624999999499</v>
      </c>
      <c r="I1979" s="5">
        <f t="shared" si="276"/>
        <v>9.782251200000001</v>
      </c>
      <c r="J1979" s="5">
        <f t="shared" si="271"/>
        <v>0.99717137614678908</v>
      </c>
      <c r="L1979" s="2">
        <f t="shared" ca="1" si="272"/>
        <v>-0.56142843471143333</v>
      </c>
      <c r="M1979" s="2">
        <f t="shared" ca="1" si="273"/>
        <v>8.6514597067590016E-2</v>
      </c>
      <c r="O1979">
        <f t="shared" si="277"/>
        <v>661.37099999999998</v>
      </c>
      <c r="P1979">
        <v>161.41125</v>
      </c>
      <c r="Q1979">
        <v>0</v>
      </c>
      <c r="R1979">
        <v>32.094000000000001</v>
      </c>
      <c r="S1979">
        <v>0</v>
      </c>
      <c r="T1979">
        <v>32.094000000000001</v>
      </c>
      <c r="U1979">
        <v>7.0000000000000001E-3</v>
      </c>
      <c r="V1979">
        <v>0</v>
      </c>
      <c r="W1979">
        <v>7.0000000000000001E-3</v>
      </c>
      <c r="X1979">
        <v>22.335000000000001</v>
      </c>
      <c r="Y1979">
        <v>1.4970000000000001</v>
      </c>
      <c r="Z1979">
        <v>-22.283999999999999</v>
      </c>
      <c r="AA1979">
        <v>2.0018999999999999E-2</v>
      </c>
      <c r="AB1979">
        <v>661.37099999999998</v>
      </c>
    </row>
    <row r="1980" spans="1:28" x14ac:dyDescent="0.3">
      <c r="A1980" s="5"/>
      <c r="B1980" s="5">
        <f t="shared" si="269"/>
        <v>131042499.99999499</v>
      </c>
      <c r="C1980">
        <v>0</v>
      </c>
      <c r="D1980" s="5">
        <f t="shared" ca="1" si="274"/>
        <v>4102</v>
      </c>
      <c r="E1980">
        <v>0</v>
      </c>
      <c r="F1980" s="5">
        <f t="shared" ca="1" si="275"/>
        <v>659.71600000000001</v>
      </c>
      <c r="G1980" s="1">
        <v>25.5</v>
      </c>
      <c r="H1980" s="5">
        <f t="shared" si="270"/>
        <v>131.04249999999499</v>
      </c>
      <c r="I1980" s="5">
        <f t="shared" si="276"/>
        <v>9.782251200000001</v>
      </c>
      <c r="J1980" s="5">
        <f t="shared" si="271"/>
        <v>0.99717137614678908</v>
      </c>
      <c r="L1980" s="2">
        <f t="shared" ca="1" si="272"/>
        <v>18.088270666744737</v>
      </c>
      <c r="M1980" s="2">
        <f t="shared" ca="1" si="273"/>
        <v>0.49006920952778782</v>
      </c>
      <c r="O1980">
        <f t="shared" si="277"/>
        <v>659.226</v>
      </c>
      <c r="P1980">
        <v>161.50749999999999</v>
      </c>
      <c r="Q1980">
        <v>0</v>
      </c>
      <c r="R1980">
        <v>32.094000000000001</v>
      </c>
      <c r="S1980">
        <v>0</v>
      </c>
      <c r="T1980">
        <v>32.094000000000001</v>
      </c>
      <c r="U1980">
        <v>7.0000000000000001E-3</v>
      </c>
      <c r="V1980">
        <v>0</v>
      </c>
      <c r="W1980">
        <v>7.0000000000000001E-3</v>
      </c>
      <c r="X1980">
        <v>22.334</v>
      </c>
      <c r="Y1980">
        <v>1.498</v>
      </c>
      <c r="Z1980">
        <v>-22.283999999999999</v>
      </c>
      <c r="AA1980">
        <v>2.0018000000000001E-2</v>
      </c>
      <c r="AB1980">
        <v>659.226</v>
      </c>
    </row>
    <row r="1981" spans="1:28" x14ac:dyDescent="0.3">
      <c r="A1981" s="5"/>
      <c r="B1981" s="5">
        <f t="shared" si="269"/>
        <v>131108749.99999498</v>
      </c>
      <c r="C1981">
        <v>0</v>
      </c>
      <c r="D1981" s="5">
        <f t="shared" ca="1" si="274"/>
        <v>4091</v>
      </c>
      <c r="E1981">
        <v>0</v>
      </c>
      <c r="F1981" s="5">
        <f t="shared" ca="1" si="275"/>
        <v>657.44200000000001</v>
      </c>
      <c r="G1981" s="1">
        <v>25.5</v>
      </c>
      <c r="H1981" s="5">
        <f t="shared" si="270"/>
        <v>131.10874999999498</v>
      </c>
      <c r="I1981" s="5">
        <f t="shared" si="276"/>
        <v>9.782251200000001</v>
      </c>
      <c r="J1981" s="5">
        <f t="shared" si="271"/>
        <v>0.99717137614678908</v>
      </c>
      <c r="L1981" s="2">
        <f t="shared" ca="1" si="272"/>
        <v>6.9137961790428957</v>
      </c>
      <c r="M1981" s="2">
        <f t="shared" ca="1" si="273"/>
        <v>0.36079010970173059</v>
      </c>
      <c r="O1981">
        <f t="shared" si="277"/>
        <v>657.08100000000002</v>
      </c>
      <c r="P1981">
        <v>161.60374999999999</v>
      </c>
      <c r="Q1981">
        <v>0</v>
      </c>
      <c r="R1981">
        <v>32.094000000000001</v>
      </c>
      <c r="S1981">
        <v>0</v>
      </c>
      <c r="T1981">
        <v>32.094000000000001</v>
      </c>
      <c r="U1981">
        <v>7.0000000000000001E-3</v>
      </c>
      <c r="V1981">
        <v>0</v>
      </c>
      <c r="W1981">
        <v>7.0000000000000001E-3</v>
      </c>
      <c r="X1981">
        <v>22.332999999999998</v>
      </c>
      <c r="Y1981">
        <v>1.5</v>
      </c>
      <c r="Z1981">
        <v>-22.283000000000001</v>
      </c>
      <c r="AA1981">
        <v>2.0017E-2</v>
      </c>
      <c r="AB1981">
        <v>657.08100000000002</v>
      </c>
    </row>
    <row r="1982" spans="1:28" x14ac:dyDescent="0.3">
      <c r="A1982" s="5"/>
      <c r="B1982" s="5">
        <f t="shared" si="269"/>
        <v>131174999.99999498</v>
      </c>
      <c r="C1982">
        <v>0</v>
      </c>
      <c r="D1982" s="5">
        <f t="shared" ca="1" si="274"/>
        <v>4083</v>
      </c>
      <c r="E1982">
        <v>0</v>
      </c>
      <c r="F1982" s="5">
        <f t="shared" ca="1" si="275"/>
        <v>655.42499999999995</v>
      </c>
      <c r="G1982" s="1">
        <v>25.5</v>
      </c>
      <c r="H1982" s="5">
        <f t="shared" si="270"/>
        <v>131.17499999999498</v>
      </c>
      <c r="I1982" s="5">
        <f t="shared" si="276"/>
        <v>9.782251200000001</v>
      </c>
      <c r="J1982" s="5">
        <f t="shared" si="271"/>
        <v>0.99717137614678908</v>
      </c>
      <c r="L1982" s="2">
        <f t="shared" ca="1" si="272"/>
        <v>-0.95259981974456054</v>
      </c>
      <c r="M1982" s="2">
        <f t="shared" ca="1" si="273"/>
        <v>0.48810356804140154</v>
      </c>
      <c r="O1982">
        <f t="shared" si="277"/>
        <v>654.93700000000001</v>
      </c>
      <c r="P1982">
        <v>161.69999999999999</v>
      </c>
      <c r="Q1982">
        <v>0</v>
      </c>
      <c r="R1982">
        <v>32.094000000000001</v>
      </c>
      <c r="S1982">
        <v>0</v>
      </c>
      <c r="T1982">
        <v>32.094000000000001</v>
      </c>
      <c r="U1982">
        <v>7.0000000000000001E-3</v>
      </c>
      <c r="V1982">
        <v>0</v>
      </c>
      <c r="W1982">
        <v>7.0000000000000001E-3</v>
      </c>
      <c r="X1982">
        <v>22.332999999999998</v>
      </c>
      <c r="Y1982">
        <v>1.5009999999999999</v>
      </c>
      <c r="Z1982">
        <v>-22.282</v>
      </c>
      <c r="AA1982">
        <v>2.0015999999999999E-2</v>
      </c>
      <c r="AB1982">
        <v>654.93700000000001</v>
      </c>
    </row>
    <row r="1983" spans="1:28" x14ac:dyDescent="0.3">
      <c r="A1983" s="5"/>
      <c r="B1983" s="5">
        <f t="shared" si="269"/>
        <v>131241249.99999498</v>
      </c>
      <c r="C1983">
        <v>0</v>
      </c>
      <c r="D1983" s="5">
        <f t="shared" ca="1" si="274"/>
        <v>4083</v>
      </c>
      <c r="E1983">
        <v>0</v>
      </c>
      <c r="F1983" s="5">
        <f t="shared" ca="1" si="275"/>
        <v>649.25400000000002</v>
      </c>
      <c r="G1983" s="1">
        <v>25.5</v>
      </c>
      <c r="H1983" s="5">
        <f t="shared" si="270"/>
        <v>131.24124999999498</v>
      </c>
      <c r="I1983" s="5">
        <f t="shared" si="276"/>
        <v>9.782251200000001</v>
      </c>
      <c r="J1983" s="5">
        <f t="shared" si="271"/>
        <v>0.99717137614678908</v>
      </c>
      <c r="L1983" s="2">
        <f t="shared" ca="1" si="272"/>
        <v>-1.0491393813684589</v>
      </c>
      <c r="M1983" s="2">
        <f t="shared" ca="1" si="273"/>
        <v>-3.5381629348988439</v>
      </c>
      <c r="O1983">
        <f t="shared" si="277"/>
        <v>652.79200000000003</v>
      </c>
      <c r="P1983">
        <v>161.79624999999999</v>
      </c>
      <c r="Q1983">
        <v>0</v>
      </c>
      <c r="R1983">
        <v>32.094000000000001</v>
      </c>
      <c r="S1983">
        <v>0</v>
      </c>
      <c r="T1983">
        <v>32.094000000000001</v>
      </c>
      <c r="U1983">
        <v>7.0000000000000001E-3</v>
      </c>
      <c r="V1983">
        <v>0</v>
      </c>
      <c r="W1983">
        <v>7.0000000000000001E-3</v>
      </c>
      <c r="X1983">
        <v>22.332000000000001</v>
      </c>
      <c r="Y1983">
        <v>1.502</v>
      </c>
      <c r="Z1983">
        <v>-22.282</v>
      </c>
      <c r="AA1983">
        <v>2.0015999999999999E-2</v>
      </c>
      <c r="AB1983">
        <v>652.79200000000003</v>
      </c>
    </row>
    <row r="1984" spans="1:28" x14ac:dyDescent="0.3">
      <c r="A1984" s="5"/>
      <c r="B1984" s="5">
        <f t="shared" si="269"/>
        <v>131307499.99999498</v>
      </c>
      <c r="C1984">
        <v>0</v>
      </c>
      <c r="D1984" s="5">
        <f t="shared" ca="1" si="274"/>
        <v>4063</v>
      </c>
      <c r="E1984">
        <v>0</v>
      </c>
      <c r="F1984" s="5">
        <f t="shared" ca="1" si="275"/>
        <v>652.09799999999996</v>
      </c>
      <c r="G1984" s="1">
        <v>25.5</v>
      </c>
      <c r="H1984" s="5">
        <f t="shared" si="270"/>
        <v>131.30749999999497</v>
      </c>
      <c r="I1984" s="5">
        <f t="shared" si="276"/>
        <v>9.782251200000001</v>
      </c>
      <c r="J1984" s="5">
        <f t="shared" si="271"/>
        <v>0.99717137614678908</v>
      </c>
      <c r="L1984" s="2">
        <f t="shared" ca="1" si="272"/>
        <v>-21.050813597717948</v>
      </c>
      <c r="M1984" s="2">
        <f t="shared" ca="1" si="273"/>
        <v>1.4507308062741284</v>
      </c>
      <c r="O1984">
        <f t="shared" si="277"/>
        <v>650.64700000000005</v>
      </c>
      <c r="P1984">
        <v>161.89250000000001</v>
      </c>
      <c r="Q1984">
        <v>0</v>
      </c>
      <c r="R1984">
        <v>32.094000000000001</v>
      </c>
      <c r="S1984">
        <v>0</v>
      </c>
      <c r="T1984">
        <v>32.094000000000001</v>
      </c>
      <c r="U1984">
        <v>7.0000000000000001E-3</v>
      </c>
      <c r="V1984">
        <v>0</v>
      </c>
      <c r="W1984">
        <v>7.0000000000000001E-3</v>
      </c>
      <c r="X1984">
        <v>22.332000000000001</v>
      </c>
      <c r="Y1984">
        <v>1.504</v>
      </c>
      <c r="Z1984">
        <v>-22.280999999999999</v>
      </c>
      <c r="AA1984">
        <v>2.0015000000000002E-2</v>
      </c>
      <c r="AB1984">
        <v>650.64700000000005</v>
      </c>
    </row>
    <row r="1985" spans="1:28" x14ac:dyDescent="0.3">
      <c r="A1985" s="5"/>
      <c r="B1985" s="5">
        <f t="shared" si="269"/>
        <v>131373749.99999496</v>
      </c>
      <c r="C1985">
        <v>0</v>
      </c>
      <c r="D1985" s="5">
        <f t="shared" ca="1" si="274"/>
        <v>4073</v>
      </c>
      <c r="E1985">
        <v>0</v>
      </c>
      <c r="F1985" s="5">
        <f t="shared" ca="1" si="275"/>
        <v>650.36300000000006</v>
      </c>
      <c r="G1985" s="1">
        <v>25.5</v>
      </c>
      <c r="H1985" s="5">
        <f t="shared" si="270"/>
        <v>131.37374999999497</v>
      </c>
      <c r="I1985" s="5">
        <f t="shared" si="276"/>
        <v>9.782251200000001</v>
      </c>
      <c r="J1985" s="5">
        <f t="shared" si="271"/>
        <v>0.99717137614678908</v>
      </c>
      <c r="L1985" s="2">
        <f t="shared" ca="1" si="272"/>
        <v>-10.663176161624099</v>
      </c>
      <c r="M1985" s="2">
        <f t="shared" ca="1" si="273"/>
        <v>1.8600019665326821</v>
      </c>
      <c r="O1985">
        <f t="shared" si="277"/>
        <v>648.50300000000004</v>
      </c>
      <c r="P1985">
        <v>161.98875000000001</v>
      </c>
      <c r="Q1985">
        <v>0</v>
      </c>
      <c r="R1985">
        <v>32.094000000000001</v>
      </c>
      <c r="S1985">
        <v>0</v>
      </c>
      <c r="T1985">
        <v>32.094000000000001</v>
      </c>
      <c r="U1985">
        <v>7.0000000000000001E-3</v>
      </c>
      <c r="V1985">
        <v>0</v>
      </c>
      <c r="W1985">
        <v>7.0000000000000001E-3</v>
      </c>
      <c r="X1985">
        <v>22.331</v>
      </c>
      <c r="Y1985">
        <v>1.5049999999999999</v>
      </c>
      <c r="Z1985">
        <v>-22.28</v>
      </c>
      <c r="AA1985">
        <v>2.0014000000000001E-2</v>
      </c>
      <c r="AB1985">
        <v>648.50300000000004</v>
      </c>
    </row>
    <row r="1986" spans="1:28" x14ac:dyDescent="0.3">
      <c r="A1986" s="5"/>
      <c r="B1986" s="5">
        <f t="shared" ref="B1986:B2049" si="278">H1986*1000000</f>
        <v>131439999.99999496</v>
      </c>
      <c r="C1986">
        <v>0</v>
      </c>
      <c r="D1986" s="5">
        <f t="shared" ca="1" si="274"/>
        <v>4099</v>
      </c>
      <c r="E1986">
        <v>0</v>
      </c>
      <c r="F1986" s="5">
        <f t="shared" ca="1" si="275"/>
        <v>643.125</v>
      </c>
      <c r="G1986" s="1">
        <v>25.5</v>
      </c>
      <c r="H1986" s="5">
        <f t="shared" ref="H1986:H2049" si="279">H1985+0.06625</f>
        <v>131.43999999999497</v>
      </c>
      <c r="I1986" s="5">
        <f t="shared" si="276"/>
        <v>9.782251200000001</v>
      </c>
      <c r="J1986" s="5">
        <f t="shared" ref="J1986:J2049" si="280">I1986/9.81</f>
        <v>0.99717137614678908</v>
      </c>
      <c r="L1986" s="2">
        <f t="shared" ref="L1986:L2049" ca="1" si="281">_xlfn.NORM.INV(RAND(), 0,15)</f>
        <v>14.765083941105955</v>
      </c>
      <c r="M1986" s="2">
        <f t="shared" ref="M1986:M2049" ca="1" si="282">_xlfn.NORM.INV(RAND(), 0,2)</f>
        <v>-3.2336270430598058</v>
      </c>
      <c r="O1986">
        <f t="shared" si="277"/>
        <v>646.35900000000004</v>
      </c>
      <c r="P1986">
        <v>162.08500000000001</v>
      </c>
      <c r="Q1986">
        <v>0</v>
      </c>
      <c r="R1986">
        <v>32.094000000000001</v>
      </c>
      <c r="S1986">
        <v>0</v>
      </c>
      <c r="T1986">
        <v>32.094000000000001</v>
      </c>
      <c r="U1986">
        <v>7.0000000000000001E-3</v>
      </c>
      <c r="V1986">
        <v>0</v>
      </c>
      <c r="W1986">
        <v>7.0000000000000001E-3</v>
      </c>
      <c r="X1986">
        <v>22.33</v>
      </c>
      <c r="Y1986">
        <v>1.5069999999999999</v>
      </c>
      <c r="Z1986">
        <v>-22.279</v>
      </c>
      <c r="AA1986">
        <v>2.0014000000000001E-2</v>
      </c>
      <c r="AB1986">
        <v>646.35900000000004</v>
      </c>
    </row>
    <row r="1987" spans="1:28" x14ac:dyDescent="0.3">
      <c r="A1987" s="5"/>
      <c r="B1987" s="5">
        <f t="shared" si="278"/>
        <v>131506249.99999496</v>
      </c>
      <c r="C1987">
        <v>0</v>
      </c>
      <c r="D1987" s="5">
        <f t="shared" ca="1" si="274"/>
        <v>4091</v>
      </c>
      <c r="E1987">
        <v>0</v>
      </c>
      <c r="F1987" s="5">
        <f t="shared" ca="1" si="275"/>
        <v>648.44500000000005</v>
      </c>
      <c r="G1987" s="1">
        <v>25.5</v>
      </c>
      <c r="H1987" s="5">
        <f t="shared" si="279"/>
        <v>131.50624999999496</v>
      </c>
      <c r="I1987" s="5">
        <f t="shared" si="276"/>
        <v>9.782251200000001</v>
      </c>
      <c r="J1987" s="5">
        <f t="shared" si="280"/>
        <v>0.99717137614678908</v>
      </c>
      <c r="L1987" s="2">
        <f t="shared" ca="1" si="281"/>
        <v>7.3068100700601857</v>
      </c>
      <c r="M1987" s="2">
        <f t="shared" ca="1" si="282"/>
        <v>4.231209290365924</v>
      </c>
      <c r="O1987">
        <f t="shared" si="277"/>
        <v>644.21400000000006</v>
      </c>
      <c r="P1987">
        <v>162.18125000000001</v>
      </c>
      <c r="Q1987">
        <v>0</v>
      </c>
      <c r="R1987">
        <v>32.094000000000001</v>
      </c>
      <c r="S1987">
        <v>0</v>
      </c>
      <c r="T1987">
        <v>32.094000000000001</v>
      </c>
      <c r="U1987">
        <v>7.0000000000000001E-3</v>
      </c>
      <c r="V1987">
        <v>0</v>
      </c>
      <c r="W1987">
        <v>7.0000000000000001E-3</v>
      </c>
      <c r="X1987">
        <v>22.33</v>
      </c>
      <c r="Y1987">
        <v>1.508</v>
      </c>
      <c r="Z1987">
        <v>-22.279</v>
      </c>
      <c r="AA1987">
        <v>2.0013E-2</v>
      </c>
      <c r="AB1987">
        <v>644.21400000000006</v>
      </c>
    </row>
    <row r="1988" spans="1:28" x14ac:dyDescent="0.3">
      <c r="A1988" s="5"/>
      <c r="B1988" s="5">
        <f t="shared" si="278"/>
        <v>131572499.99999496</v>
      </c>
      <c r="C1988">
        <v>0</v>
      </c>
      <c r="D1988" s="5">
        <f t="shared" ca="1" si="274"/>
        <v>4082</v>
      </c>
      <c r="E1988">
        <v>0</v>
      </c>
      <c r="F1988" s="5">
        <f t="shared" ca="1" si="275"/>
        <v>641.07000000000005</v>
      </c>
      <c r="G1988" s="1">
        <v>25.5</v>
      </c>
      <c r="H1988" s="5">
        <f t="shared" si="279"/>
        <v>131.57249999999496</v>
      </c>
      <c r="I1988" s="5">
        <f t="shared" si="276"/>
        <v>9.782251200000001</v>
      </c>
      <c r="J1988" s="5">
        <f t="shared" si="280"/>
        <v>0.99717137614678908</v>
      </c>
      <c r="L1988" s="2">
        <f t="shared" ca="1" si="281"/>
        <v>-1.6869224239479101</v>
      </c>
      <c r="M1988" s="2">
        <f t="shared" ca="1" si="282"/>
        <v>-0.99966660994278633</v>
      </c>
      <c r="O1988">
        <f t="shared" si="277"/>
        <v>642.07000000000005</v>
      </c>
      <c r="P1988">
        <v>162.2775</v>
      </c>
      <c r="Q1988">
        <v>0</v>
      </c>
      <c r="R1988">
        <v>32.094000000000001</v>
      </c>
      <c r="S1988">
        <v>0</v>
      </c>
      <c r="T1988">
        <v>32.094000000000001</v>
      </c>
      <c r="U1988">
        <v>7.0000000000000001E-3</v>
      </c>
      <c r="V1988">
        <v>0</v>
      </c>
      <c r="W1988">
        <v>7.0000000000000001E-3</v>
      </c>
      <c r="X1988">
        <v>22.329000000000001</v>
      </c>
      <c r="Y1988">
        <v>1.5089999999999999</v>
      </c>
      <c r="Z1988">
        <v>-22.277999999999999</v>
      </c>
      <c r="AA1988">
        <v>2.0011999999999999E-2</v>
      </c>
      <c r="AB1988">
        <v>642.07000000000005</v>
      </c>
    </row>
    <row r="1989" spans="1:28" x14ac:dyDescent="0.3">
      <c r="A1989" s="5"/>
      <c r="B1989" s="5">
        <f t="shared" si="278"/>
        <v>131638749.99999496</v>
      </c>
      <c r="C1989">
        <v>0</v>
      </c>
      <c r="D1989" s="5">
        <f t="shared" ca="1" si="274"/>
        <v>4076</v>
      </c>
      <c r="E1989">
        <v>0</v>
      </c>
      <c r="F1989" s="5">
        <f t="shared" ca="1" si="275"/>
        <v>640.40599999999995</v>
      </c>
      <c r="G1989" s="1">
        <v>25.5</v>
      </c>
      <c r="H1989" s="5">
        <f t="shared" si="279"/>
        <v>131.63874999999496</v>
      </c>
      <c r="I1989" s="5">
        <f t="shared" si="276"/>
        <v>9.782251200000001</v>
      </c>
      <c r="J1989" s="5">
        <f t="shared" si="280"/>
        <v>0.99717137614678908</v>
      </c>
      <c r="L1989" s="2">
        <f t="shared" ca="1" si="281"/>
        <v>-8.2890472993719264</v>
      </c>
      <c r="M1989" s="2">
        <f t="shared" ca="1" si="282"/>
        <v>0.4804395573276482</v>
      </c>
      <c r="O1989">
        <f t="shared" si="277"/>
        <v>639.92600000000004</v>
      </c>
      <c r="P1989">
        <v>162.37375</v>
      </c>
      <c r="Q1989">
        <v>0</v>
      </c>
      <c r="R1989">
        <v>32.094000000000001</v>
      </c>
      <c r="S1989">
        <v>0</v>
      </c>
      <c r="T1989">
        <v>32.094000000000001</v>
      </c>
      <c r="U1989">
        <v>7.0000000000000001E-3</v>
      </c>
      <c r="V1989">
        <v>0</v>
      </c>
      <c r="W1989">
        <v>7.0000000000000001E-3</v>
      </c>
      <c r="X1989">
        <v>22.329000000000001</v>
      </c>
      <c r="Y1989">
        <v>1.5109999999999999</v>
      </c>
      <c r="Z1989">
        <v>-22.277000000000001</v>
      </c>
      <c r="AA1989">
        <v>2.0011999999999999E-2</v>
      </c>
      <c r="AB1989">
        <v>639.92600000000004</v>
      </c>
    </row>
    <row r="1990" spans="1:28" x14ac:dyDescent="0.3">
      <c r="A1990" s="5"/>
      <c r="B1990" s="5">
        <f t="shared" si="278"/>
        <v>131704999.99999495</v>
      </c>
      <c r="C1990">
        <v>0</v>
      </c>
      <c r="D1990" s="5">
        <f t="shared" ca="1" si="274"/>
        <v>4084</v>
      </c>
      <c r="E1990">
        <v>0</v>
      </c>
      <c r="F1990" s="5">
        <f t="shared" ca="1" si="275"/>
        <v>638.40800000000002</v>
      </c>
      <c r="G1990" s="1">
        <v>25.5</v>
      </c>
      <c r="H1990" s="5">
        <f t="shared" si="279"/>
        <v>131.70499999999495</v>
      </c>
      <c r="I1990" s="5">
        <f t="shared" si="276"/>
        <v>9.782251200000001</v>
      </c>
      <c r="J1990" s="5">
        <f t="shared" si="280"/>
        <v>0.99717137614678908</v>
      </c>
      <c r="L1990" s="2">
        <f t="shared" ca="1" si="281"/>
        <v>-7.1273438147495288E-2</v>
      </c>
      <c r="M1990" s="2">
        <f t="shared" ca="1" si="282"/>
        <v>0.62578100533947989</v>
      </c>
      <c r="O1990">
        <f t="shared" si="277"/>
        <v>637.78200000000004</v>
      </c>
      <c r="P1990">
        <v>162.47</v>
      </c>
      <c r="Q1990">
        <v>0</v>
      </c>
      <c r="R1990">
        <v>32.094000000000001</v>
      </c>
      <c r="S1990">
        <v>0</v>
      </c>
      <c r="T1990">
        <v>32.094000000000001</v>
      </c>
      <c r="U1990">
        <v>7.0000000000000001E-3</v>
      </c>
      <c r="V1990">
        <v>0</v>
      </c>
      <c r="W1990">
        <v>7.0000000000000001E-3</v>
      </c>
      <c r="X1990">
        <v>22.327999999999999</v>
      </c>
      <c r="Y1990">
        <v>1.512</v>
      </c>
      <c r="Z1990">
        <v>-22.277000000000001</v>
      </c>
      <c r="AA1990">
        <v>2.0011000000000001E-2</v>
      </c>
      <c r="AB1990">
        <v>637.78200000000004</v>
      </c>
    </row>
    <row r="1991" spans="1:28" x14ac:dyDescent="0.3">
      <c r="A1991" s="5"/>
      <c r="B1991" s="5">
        <f t="shared" si="278"/>
        <v>131771249.99999495</v>
      </c>
      <c r="C1991">
        <v>0</v>
      </c>
      <c r="D1991" s="5">
        <f t="shared" ca="1" si="274"/>
        <v>4084</v>
      </c>
      <c r="E1991">
        <v>0</v>
      </c>
      <c r="F1991" s="5">
        <f t="shared" ca="1" si="275"/>
        <v>636.13599999999997</v>
      </c>
      <c r="G1991" s="1">
        <v>25.5</v>
      </c>
      <c r="H1991" s="5">
        <f t="shared" si="279"/>
        <v>131.77124999999495</v>
      </c>
      <c r="I1991" s="5">
        <f t="shared" si="276"/>
        <v>9.782251200000001</v>
      </c>
      <c r="J1991" s="5">
        <f t="shared" si="280"/>
        <v>0.99717137614678908</v>
      </c>
      <c r="L1991" s="2">
        <f t="shared" ca="1" si="281"/>
        <v>-1.9709148335795606E-2</v>
      </c>
      <c r="M1991" s="2">
        <f t="shared" ca="1" si="282"/>
        <v>0.49946967038976825</v>
      </c>
      <c r="O1991">
        <f t="shared" si="277"/>
        <v>635.63699999999994</v>
      </c>
      <c r="P1991">
        <v>162.56625</v>
      </c>
      <c r="Q1991">
        <v>0</v>
      </c>
      <c r="R1991">
        <v>32.094000000000001</v>
      </c>
      <c r="S1991">
        <v>0</v>
      </c>
      <c r="T1991">
        <v>32.094000000000001</v>
      </c>
      <c r="U1991">
        <v>7.0000000000000001E-3</v>
      </c>
      <c r="V1991">
        <v>0</v>
      </c>
      <c r="W1991">
        <v>7.0000000000000001E-3</v>
      </c>
      <c r="X1991">
        <v>22.327000000000002</v>
      </c>
      <c r="Y1991">
        <v>1.514</v>
      </c>
      <c r="Z1991">
        <v>-22.276</v>
      </c>
      <c r="AA1991">
        <v>2.001E-2</v>
      </c>
      <c r="AB1991">
        <v>635.63699999999994</v>
      </c>
    </row>
    <row r="1992" spans="1:28" x14ac:dyDescent="0.3">
      <c r="A1992" s="5"/>
      <c r="B1992" s="5">
        <f t="shared" si="278"/>
        <v>131837499.99999495</v>
      </c>
      <c r="C1992">
        <v>0</v>
      </c>
      <c r="D1992" s="5">
        <f t="shared" ca="1" si="274"/>
        <v>4065</v>
      </c>
      <c r="E1992">
        <v>0</v>
      </c>
      <c r="F1992" s="5">
        <f t="shared" ca="1" si="275"/>
        <v>630.56200000000001</v>
      </c>
      <c r="G1992" s="1">
        <v>25.5</v>
      </c>
      <c r="H1992" s="5">
        <f t="shared" si="279"/>
        <v>131.83749999999495</v>
      </c>
      <c r="I1992" s="5">
        <f t="shared" si="276"/>
        <v>9.782251200000001</v>
      </c>
      <c r="J1992" s="5">
        <f t="shared" si="280"/>
        <v>0.99717137614678908</v>
      </c>
      <c r="L1992" s="2">
        <f t="shared" ca="1" si="281"/>
        <v>-19.356211993557153</v>
      </c>
      <c r="M1992" s="2">
        <f t="shared" ca="1" si="282"/>
        <v>-2.9310110392871964</v>
      </c>
      <c r="O1992">
        <f t="shared" si="277"/>
        <v>633.49300000000005</v>
      </c>
      <c r="P1992">
        <v>162.66249999999999</v>
      </c>
      <c r="Q1992">
        <v>0</v>
      </c>
      <c r="R1992">
        <v>32.094000000000001</v>
      </c>
      <c r="S1992">
        <v>0</v>
      </c>
      <c r="T1992">
        <v>32.094000000000001</v>
      </c>
      <c r="U1992">
        <v>7.0000000000000001E-3</v>
      </c>
      <c r="V1992">
        <v>0</v>
      </c>
      <c r="W1992">
        <v>7.0000000000000001E-3</v>
      </c>
      <c r="X1992">
        <v>22.327000000000002</v>
      </c>
      <c r="Y1992">
        <v>1.5149999999999999</v>
      </c>
      <c r="Z1992">
        <v>-22.274999999999999</v>
      </c>
      <c r="AA1992">
        <v>2.001E-2</v>
      </c>
      <c r="AB1992">
        <v>633.49300000000005</v>
      </c>
    </row>
    <row r="1993" spans="1:28" x14ac:dyDescent="0.3">
      <c r="A1993" s="5"/>
      <c r="B1993" s="5">
        <f t="shared" si="278"/>
        <v>131903749.99999495</v>
      </c>
      <c r="C1993">
        <v>0</v>
      </c>
      <c r="D1993" s="5">
        <f t="shared" ca="1" si="274"/>
        <v>4097</v>
      </c>
      <c r="E1993">
        <v>0</v>
      </c>
      <c r="F1993" s="5">
        <f t="shared" ca="1" si="275"/>
        <v>630.20299999999997</v>
      </c>
      <c r="G1993" s="1">
        <v>25.5</v>
      </c>
      <c r="H1993" s="5">
        <f t="shared" si="279"/>
        <v>131.90374999999494</v>
      </c>
      <c r="I1993" s="5">
        <f t="shared" si="276"/>
        <v>9.782251200000001</v>
      </c>
      <c r="J1993" s="5">
        <f t="shared" si="280"/>
        <v>0.99717137614678908</v>
      </c>
      <c r="L1993" s="2">
        <f t="shared" ca="1" si="281"/>
        <v>13.585512361516377</v>
      </c>
      <c r="M1993" s="2">
        <f t="shared" ca="1" si="282"/>
        <v>-1.1463508996827425</v>
      </c>
      <c r="O1993">
        <f t="shared" si="277"/>
        <v>631.34900000000005</v>
      </c>
      <c r="P1993">
        <v>162.75874999999999</v>
      </c>
      <c r="Q1993">
        <v>0</v>
      </c>
      <c r="R1993">
        <v>32.094000000000001</v>
      </c>
      <c r="S1993">
        <v>0</v>
      </c>
      <c r="T1993">
        <v>32.094000000000001</v>
      </c>
      <c r="U1993">
        <v>7.0000000000000001E-3</v>
      </c>
      <c r="V1993">
        <v>0</v>
      </c>
      <c r="W1993">
        <v>7.0000000000000001E-3</v>
      </c>
      <c r="X1993">
        <v>22.326000000000001</v>
      </c>
      <c r="Y1993">
        <v>1.516</v>
      </c>
      <c r="Z1993">
        <v>-22.274999999999999</v>
      </c>
      <c r="AA1993">
        <v>2.0008999999999999E-2</v>
      </c>
      <c r="AB1993">
        <v>631.34900000000005</v>
      </c>
    </row>
    <row r="1994" spans="1:28" x14ac:dyDescent="0.3">
      <c r="A1994" s="5"/>
      <c r="B1994" s="5">
        <f t="shared" si="278"/>
        <v>131969999.99999493</v>
      </c>
      <c r="C1994">
        <v>0</v>
      </c>
      <c r="D1994" s="5">
        <f t="shared" ca="1" si="274"/>
        <v>4089</v>
      </c>
      <c r="E1994">
        <v>0</v>
      </c>
      <c r="F1994" s="5">
        <f t="shared" ca="1" si="275"/>
        <v>633.70399999999995</v>
      </c>
      <c r="G1994" s="1">
        <v>25.5</v>
      </c>
      <c r="H1994" s="5">
        <f t="shared" si="279"/>
        <v>131.96999999999494</v>
      </c>
      <c r="I1994" s="5">
        <f t="shared" si="276"/>
        <v>9.782251200000001</v>
      </c>
      <c r="J1994" s="5">
        <f t="shared" si="280"/>
        <v>0.99717137614678908</v>
      </c>
      <c r="L1994" s="2">
        <f t="shared" ca="1" si="281"/>
        <v>4.7675368417184547</v>
      </c>
      <c r="M1994" s="2">
        <f t="shared" ca="1" si="282"/>
        <v>4.4983599770387936</v>
      </c>
      <c r="O1994">
        <f t="shared" si="277"/>
        <v>629.20600000000002</v>
      </c>
      <c r="P1994">
        <v>162.85499999999999</v>
      </c>
      <c r="Q1994">
        <v>0</v>
      </c>
      <c r="R1994">
        <v>32.094000000000001</v>
      </c>
      <c r="S1994">
        <v>0</v>
      </c>
      <c r="T1994">
        <v>32.094000000000001</v>
      </c>
      <c r="U1994">
        <v>7.0000000000000001E-3</v>
      </c>
      <c r="V1994">
        <v>0</v>
      </c>
      <c r="W1994">
        <v>7.0000000000000001E-3</v>
      </c>
      <c r="X1994">
        <v>22.326000000000001</v>
      </c>
      <c r="Y1994">
        <v>1.518</v>
      </c>
      <c r="Z1994">
        <v>-22.274000000000001</v>
      </c>
      <c r="AA1994">
        <v>2.0008000000000001E-2</v>
      </c>
      <c r="AB1994">
        <v>629.20600000000002</v>
      </c>
    </row>
    <row r="1995" spans="1:28" x14ac:dyDescent="0.3">
      <c r="A1995" s="5"/>
      <c r="B1995" s="5">
        <f t="shared" si="278"/>
        <v>132036249.99999493</v>
      </c>
      <c r="C1995">
        <v>0</v>
      </c>
      <c r="D1995" s="5">
        <f t="shared" ca="1" si="274"/>
        <v>4087</v>
      </c>
      <c r="E1995">
        <v>0</v>
      </c>
      <c r="F1995" s="5">
        <f t="shared" ca="1" si="275"/>
        <v>625.42899999999997</v>
      </c>
      <c r="G1995" s="1">
        <v>25.5</v>
      </c>
      <c r="H1995" s="5">
        <f t="shared" si="279"/>
        <v>132.03624999999494</v>
      </c>
      <c r="I1995" s="5">
        <f t="shared" si="276"/>
        <v>9.782251200000001</v>
      </c>
      <c r="J1995" s="5">
        <f t="shared" si="280"/>
        <v>0.99717137614678908</v>
      </c>
      <c r="L1995" s="2">
        <f t="shared" ca="1" si="281"/>
        <v>2.7854045602420396</v>
      </c>
      <c r="M1995" s="2">
        <f t="shared" ca="1" si="282"/>
        <v>-1.6325309176538458</v>
      </c>
      <c r="O1995">
        <f t="shared" si="277"/>
        <v>627.06200000000001</v>
      </c>
      <c r="P1995">
        <v>162.95124999999999</v>
      </c>
      <c r="Q1995">
        <v>0</v>
      </c>
      <c r="R1995">
        <v>32.094000000000001</v>
      </c>
      <c r="S1995">
        <v>0</v>
      </c>
      <c r="T1995">
        <v>32.094000000000001</v>
      </c>
      <c r="U1995">
        <v>7.0000000000000001E-3</v>
      </c>
      <c r="V1995">
        <v>0</v>
      </c>
      <c r="W1995">
        <v>7.0000000000000001E-3</v>
      </c>
      <c r="X1995">
        <v>22.324999999999999</v>
      </c>
      <c r="Y1995">
        <v>1.5189999999999999</v>
      </c>
      <c r="Z1995">
        <v>-22.273</v>
      </c>
      <c r="AA1995">
        <v>2.0008000000000001E-2</v>
      </c>
      <c r="AB1995">
        <v>627.06200000000001</v>
      </c>
    </row>
    <row r="1996" spans="1:28" x14ac:dyDescent="0.3">
      <c r="A1996" s="5"/>
      <c r="B1996" s="5">
        <f t="shared" si="278"/>
        <v>132102499.99999493</v>
      </c>
      <c r="C1996">
        <v>0</v>
      </c>
      <c r="D1996" s="5">
        <f t="shared" ca="1" si="274"/>
        <v>4062</v>
      </c>
      <c r="E1996">
        <v>0</v>
      </c>
      <c r="F1996" s="5">
        <f t="shared" ca="1" si="275"/>
        <v>621.99199999999996</v>
      </c>
      <c r="G1996" s="1">
        <v>25.5</v>
      </c>
      <c r="H1996" s="5">
        <f t="shared" si="279"/>
        <v>132.10249999999493</v>
      </c>
      <c r="I1996" s="5">
        <f t="shared" si="276"/>
        <v>9.782251200000001</v>
      </c>
      <c r="J1996" s="5">
        <f t="shared" si="280"/>
        <v>0.99717137614678908</v>
      </c>
      <c r="L1996" s="2">
        <f t="shared" ca="1" si="281"/>
        <v>-21.443080556482347</v>
      </c>
      <c r="M1996" s="2">
        <f t="shared" ca="1" si="282"/>
        <v>-2.9260860878044848</v>
      </c>
      <c r="O1996">
        <f t="shared" si="277"/>
        <v>624.91800000000001</v>
      </c>
      <c r="P1996">
        <v>163.04750000000001</v>
      </c>
      <c r="Q1996">
        <v>0</v>
      </c>
      <c r="R1996">
        <v>32.094000000000001</v>
      </c>
      <c r="S1996">
        <v>0</v>
      </c>
      <c r="T1996">
        <v>32.094000000000001</v>
      </c>
      <c r="U1996">
        <v>7.0000000000000001E-3</v>
      </c>
      <c r="V1996">
        <v>0</v>
      </c>
      <c r="W1996">
        <v>7.0000000000000001E-3</v>
      </c>
      <c r="X1996">
        <v>22.324000000000002</v>
      </c>
      <c r="Y1996">
        <v>1.5209999999999999</v>
      </c>
      <c r="Z1996">
        <v>-22.273</v>
      </c>
      <c r="AA1996">
        <v>2.0007E-2</v>
      </c>
      <c r="AB1996">
        <v>624.91800000000001</v>
      </c>
    </row>
    <row r="1997" spans="1:28" x14ac:dyDescent="0.3">
      <c r="A1997" s="5"/>
      <c r="B1997" s="5">
        <f t="shared" si="278"/>
        <v>132168749.99999493</v>
      </c>
      <c r="C1997">
        <v>0</v>
      </c>
      <c r="D1997" s="5">
        <f t="shared" ca="1" si="274"/>
        <v>4095</v>
      </c>
      <c r="E1997">
        <v>0</v>
      </c>
      <c r="F1997" s="5">
        <f t="shared" ca="1" si="275"/>
        <v>622.68600000000004</v>
      </c>
      <c r="G1997" s="1">
        <v>25.5</v>
      </c>
      <c r="H1997" s="5">
        <f t="shared" si="279"/>
        <v>132.16874999999493</v>
      </c>
      <c r="I1997" s="5">
        <f t="shared" si="276"/>
        <v>9.782251200000001</v>
      </c>
      <c r="J1997" s="5">
        <f t="shared" si="280"/>
        <v>0.99717137614678908</v>
      </c>
      <c r="L1997" s="2">
        <f t="shared" ca="1" si="281"/>
        <v>11.055903242875029</v>
      </c>
      <c r="M1997" s="2">
        <f t="shared" ca="1" si="282"/>
        <v>-8.8033558081338947E-2</v>
      </c>
      <c r="O1997">
        <f t="shared" si="277"/>
        <v>622.774</v>
      </c>
      <c r="P1997">
        <v>163.14375000000001</v>
      </c>
      <c r="Q1997">
        <v>0</v>
      </c>
      <c r="R1997">
        <v>32.094000000000001</v>
      </c>
      <c r="S1997">
        <v>0</v>
      </c>
      <c r="T1997">
        <v>32.094000000000001</v>
      </c>
      <c r="U1997">
        <v>7.0000000000000001E-3</v>
      </c>
      <c r="V1997">
        <v>0</v>
      </c>
      <c r="W1997">
        <v>7.0000000000000001E-3</v>
      </c>
      <c r="X1997">
        <v>22.324000000000002</v>
      </c>
      <c r="Y1997">
        <v>1.522</v>
      </c>
      <c r="Z1997">
        <v>-22.271999999999998</v>
      </c>
      <c r="AA1997">
        <v>2.0005999999999999E-2</v>
      </c>
      <c r="AB1997">
        <v>622.774</v>
      </c>
    </row>
    <row r="1998" spans="1:28" x14ac:dyDescent="0.3">
      <c r="A1998" s="5"/>
      <c r="B1998" s="5">
        <f t="shared" si="278"/>
        <v>132234999.99999493</v>
      </c>
      <c r="C1998">
        <v>0</v>
      </c>
      <c r="D1998" s="5">
        <f t="shared" ca="1" si="274"/>
        <v>4069</v>
      </c>
      <c r="E1998">
        <v>0</v>
      </c>
      <c r="F1998" s="5">
        <f t="shared" ca="1" si="275"/>
        <v>619.92999999999995</v>
      </c>
      <c r="G1998" s="1">
        <v>25.5</v>
      </c>
      <c r="H1998" s="5">
        <f t="shared" si="279"/>
        <v>132.23499999999493</v>
      </c>
      <c r="I1998" s="5">
        <f t="shared" si="276"/>
        <v>9.782251200000001</v>
      </c>
      <c r="J1998" s="5">
        <f t="shared" si="280"/>
        <v>0.99717137614678908</v>
      </c>
      <c r="L1998" s="2">
        <f t="shared" ca="1" si="281"/>
        <v>-14.501343685150495</v>
      </c>
      <c r="M1998" s="2">
        <f t="shared" ca="1" si="282"/>
        <v>-0.70128730487179924</v>
      </c>
      <c r="O1998">
        <f t="shared" si="277"/>
        <v>620.63099999999997</v>
      </c>
      <c r="P1998">
        <v>163.24</v>
      </c>
      <c r="Q1998">
        <v>0</v>
      </c>
      <c r="R1998">
        <v>32.094000000000001</v>
      </c>
      <c r="S1998">
        <v>0</v>
      </c>
      <c r="T1998">
        <v>32.094000000000001</v>
      </c>
      <c r="U1998">
        <v>7.0000000000000001E-3</v>
      </c>
      <c r="V1998">
        <v>0</v>
      </c>
      <c r="W1998">
        <v>7.0000000000000001E-3</v>
      </c>
      <c r="X1998">
        <v>22.323</v>
      </c>
      <c r="Y1998">
        <v>1.524</v>
      </c>
      <c r="Z1998">
        <v>-22.271000000000001</v>
      </c>
      <c r="AA1998">
        <v>2.0005999999999999E-2</v>
      </c>
      <c r="AB1998">
        <v>620.63099999999997</v>
      </c>
    </row>
    <row r="1999" spans="1:28" x14ac:dyDescent="0.3">
      <c r="A1999" s="5"/>
      <c r="B1999" s="5">
        <f t="shared" si="278"/>
        <v>132301249.99999492</v>
      </c>
      <c r="C1999">
        <v>0</v>
      </c>
      <c r="D1999" s="5">
        <f t="shared" ca="1" si="274"/>
        <v>4081</v>
      </c>
      <c r="E1999">
        <v>0</v>
      </c>
      <c r="F1999" s="5">
        <f t="shared" ca="1" si="275"/>
        <v>618.89099999999996</v>
      </c>
      <c r="G1999" s="1">
        <v>25.5</v>
      </c>
      <c r="H1999" s="5">
        <f t="shared" si="279"/>
        <v>132.30124999999492</v>
      </c>
      <c r="I1999" s="5">
        <f t="shared" si="276"/>
        <v>9.782251200000001</v>
      </c>
      <c r="J1999" s="5">
        <f t="shared" si="280"/>
        <v>0.99717137614678908</v>
      </c>
      <c r="L1999" s="2">
        <f t="shared" ca="1" si="281"/>
        <v>-3.0369733378978321</v>
      </c>
      <c r="M1999" s="2">
        <f t="shared" ca="1" si="282"/>
        <v>0.40368885561043388</v>
      </c>
      <c r="O1999">
        <f t="shared" si="277"/>
        <v>618.48699999999997</v>
      </c>
      <c r="P1999">
        <v>163.33625000000001</v>
      </c>
      <c r="Q1999">
        <v>0</v>
      </c>
      <c r="R1999">
        <v>32.094000000000001</v>
      </c>
      <c r="S1999">
        <v>0</v>
      </c>
      <c r="T1999">
        <v>32.094000000000001</v>
      </c>
      <c r="U1999">
        <v>7.0000000000000001E-3</v>
      </c>
      <c r="V1999">
        <v>0</v>
      </c>
      <c r="W1999">
        <v>7.0000000000000001E-3</v>
      </c>
      <c r="X1999">
        <v>22.323</v>
      </c>
      <c r="Y1999">
        <v>1.5249999999999999</v>
      </c>
      <c r="Z1999">
        <v>-22.27</v>
      </c>
      <c r="AA1999">
        <v>2.0004999999999998E-2</v>
      </c>
      <c r="AB1999">
        <v>618.48699999999997</v>
      </c>
    </row>
    <row r="2000" spans="1:28" x14ac:dyDescent="0.3">
      <c r="A2000" s="5"/>
      <c r="B2000" s="5">
        <f t="shared" si="278"/>
        <v>132367499.99999492</v>
      </c>
      <c r="C2000">
        <v>0</v>
      </c>
      <c r="D2000" s="5">
        <f t="shared" ca="1" si="274"/>
        <v>4103</v>
      </c>
      <c r="E2000">
        <v>0</v>
      </c>
      <c r="F2000" s="5">
        <f t="shared" ca="1" si="275"/>
        <v>618.54999999999995</v>
      </c>
      <c r="G2000" s="1">
        <v>25.5</v>
      </c>
      <c r="H2000" s="5">
        <f t="shared" si="279"/>
        <v>132.36749999999492</v>
      </c>
      <c r="I2000" s="5">
        <f t="shared" si="276"/>
        <v>9.782251200000001</v>
      </c>
      <c r="J2000" s="5">
        <f t="shared" si="280"/>
        <v>0.99717137614678908</v>
      </c>
      <c r="L2000" s="2">
        <f t="shared" ca="1" si="281"/>
        <v>19.228438630760195</v>
      </c>
      <c r="M2000" s="2">
        <f t="shared" ca="1" si="282"/>
        <v>2.2055057384441796</v>
      </c>
      <c r="O2000">
        <f t="shared" si="277"/>
        <v>616.34400000000005</v>
      </c>
      <c r="P2000">
        <v>163.4325</v>
      </c>
      <c r="Q2000">
        <v>0</v>
      </c>
      <c r="R2000">
        <v>32.094000000000001</v>
      </c>
      <c r="S2000">
        <v>0</v>
      </c>
      <c r="T2000">
        <v>32.094000000000001</v>
      </c>
      <c r="U2000">
        <v>7.0000000000000001E-3</v>
      </c>
      <c r="V2000">
        <v>0</v>
      </c>
      <c r="W2000">
        <v>7.0000000000000001E-3</v>
      </c>
      <c r="X2000">
        <v>22.321999999999999</v>
      </c>
      <c r="Y2000">
        <v>1.526</v>
      </c>
      <c r="Z2000">
        <v>-22.27</v>
      </c>
      <c r="AA2000">
        <v>2.0004000000000001E-2</v>
      </c>
      <c r="AB2000">
        <v>616.34400000000005</v>
      </c>
    </row>
    <row r="2001" spans="1:28" x14ac:dyDescent="0.3">
      <c r="A2001" s="5"/>
      <c r="B2001" s="5">
        <f t="shared" si="278"/>
        <v>132433749.99999492</v>
      </c>
      <c r="C2001">
        <v>0</v>
      </c>
      <c r="D2001" s="5">
        <f t="shared" ca="1" si="274"/>
        <v>4095</v>
      </c>
      <c r="E2001">
        <v>0</v>
      </c>
      <c r="F2001" s="5">
        <f t="shared" ca="1" si="275"/>
        <v>614.46</v>
      </c>
      <c r="G2001" s="1">
        <v>25.5</v>
      </c>
      <c r="H2001" s="5">
        <f t="shared" si="279"/>
        <v>132.43374999999492</v>
      </c>
      <c r="I2001" s="5">
        <f t="shared" si="276"/>
        <v>9.782251200000001</v>
      </c>
      <c r="J2001" s="5">
        <f t="shared" si="280"/>
        <v>0.99717137614678908</v>
      </c>
      <c r="L2001" s="2">
        <f t="shared" ca="1" si="281"/>
        <v>10.926470349379803</v>
      </c>
      <c r="M2001" s="2">
        <f t="shared" ca="1" si="282"/>
        <v>0.25956671107095447</v>
      </c>
      <c r="O2001">
        <f t="shared" si="277"/>
        <v>614.20000000000005</v>
      </c>
      <c r="P2001">
        <v>163.52875</v>
      </c>
      <c r="Q2001">
        <v>0</v>
      </c>
      <c r="R2001">
        <v>32.094000000000001</v>
      </c>
      <c r="S2001">
        <v>0</v>
      </c>
      <c r="T2001">
        <v>32.094000000000001</v>
      </c>
      <c r="U2001">
        <v>7.0000000000000001E-3</v>
      </c>
      <c r="V2001">
        <v>0</v>
      </c>
      <c r="W2001">
        <v>7.0000000000000001E-3</v>
      </c>
      <c r="X2001">
        <v>22.321000000000002</v>
      </c>
      <c r="Y2001">
        <v>1.528</v>
      </c>
      <c r="Z2001">
        <v>-22.268999999999998</v>
      </c>
      <c r="AA2001">
        <v>2.0004000000000001E-2</v>
      </c>
      <c r="AB2001">
        <v>614.20000000000005</v>
      </c>
    </row>
    <row r="2002" spans="1:28" x14ac:dyDescent="0.3">
      <c r="A2002" s="5"/>
      <c r="B2002" s="5">
        <f t="shared" si="278"/>
        <v>132499999.99999492</v>
      </c>
      <c r="C2002">
        <v>0</v>
      </c>
      <c r="D2002" s="5">
        <f t="shared" ca="1" si="274"/>
        <v>4098</v>
      </c>
      <c r="E2002">
        <v>0</v>
      </c>
      <c r="F2002" s="5">
        <f t="shared" ca="1" si="275"/>
        <v>613.86800000000005</v>
      </c>
      <c r="G2002" s="1">
        <v>25.5</v>
      </c>
      <c r="H2002" s="5">
        <f t="shared" si="279"/>
        <v>132.49999999999491</v>
      </c>
      <c r="I2002" s="5">
        <f t="shared" si="276"/>
        <v>9.782251200000001</v>
      </c>
      <c r="J2002" s="5">
        <f t="shared" si="280"/>
        <v>0.99717137614678908</v>
      </c>
      <c r="L2002" s="2">
        <f t="shared" ca="1" si="281"/>
        <v>13.871176388765241</v>
      </c>
      <c r="M2002" s="2">
        <f t="shared" ca="1" si="282"/>
        <v>1.8110442259241624</v>
      </c>
      <c r="O2002">
        <f t="shared" si="277"/>
        <v>612.05700000000002</v>
      </c>
      <c r="P2002">
        <v>163.625</v>
      </c>
      <c r="Q2002">
        <v>0</v>
      </c>
      <c r="R2002">
        <v>32.094000000000001</v>
      </c>
      <c r="S2002">
        <v>0</v>
      </c>
      <c r="T2002">
        <v>32.094000000000001</v>
      </c>
      <c r="U2002">
        <v>7.0000000000000001E-3</v>
      </c>
      <c r="V2002">
        <v>0</v>
      </c>
      <c r="W2002">
        <v>7.0000000000000001E-3</v>
      </c>
      <c r="X2002">
        <v>22.321000000000002</v>
      </c>
      <c r="Y2002">
        <v>1.5289999999999999</v>
      </c>
      <c r="Z2002">
        <v>-22.268000000000001</v>
      </c>
      <c r="AA2002">
        <v>2.0003E-2</v>
      </c>
      <c r="AB2002">
        <v>612.05700000000002</v>
      </c>
    </row>
    <row r="2003" spans="1:28" x14ac:dyDescent="0.3">
      <c r="A2003" s="5"/>
      <c r="B2003" s="5">
        <f t="shared" si="278"/>
        <v>132566249.9999949</v>
      </c>
      <c r="C2003">
        <v>0</v>
      </c>
      <c r="D2003" s="5">
        <f t="shared" ca="1" si="274"/>
        <v>4092</v>
      </c>
      <c r="E2003">
        <v>0</v>
      </c>
      <c r="F2003" s="5">
        <f t="shared" ca="1" si="275"/>
        <v>609.34799999999996</v>
      </c>
      <c r="G2003" s="1">
        <v>25.5</v>
      </c>
      <c r="H2003" s="5">
        <f t="shared" si="279"/>
        <v>132.56624999999491</v>
      </c>
      <c r="I2003" s="5">
        <f t="shared" si="276"/>
        <v>9.782251200000001</v>
      </c>
      <c r="J2003" s="5">
        <f t="shared" si="280"/>
        <v>0.99717137614678908</v>
      </c>
      <c r="L2003" s="2">
        <f t="shared" ca="1" si="281"/>
        <v>7.8252351032909964</v>
      </c>
      <c r="M2003" s="2">
        <f t="shared" ca="1" si="282"/>
        <v>-0.56635291845602198</v>
      </c>
      <c r="O2003">
        <f t="shared" si="277"/>
        <v>609.91399999999999</v>
      </c>
      <c r="P2003">
        <v>163.72125</v>
      </c>
      <c r="Q2003">
        <v>0</v>
      </c>
      <c r="R2003">
        <v>32.094000000000001</v>
      </c>
      <c r="S2003">
        <v>0</v>
      </c>
      <c r="T2003">
        <v>32.094000000000001</v>
      </c>
      <c r="U2003">
        <v>7.0000000000000001E-3</v>
      </c>
      <c r="V2003">
        <v>0</v>
      </c>
      <c r="W2003">
        <v>7.0000000000000001E-3</v>
      </c>
      <c r="X2003">
        <v>22.32</v>
      </c>
      <c r="Y2003">
        <v>1.5309999999999999</v>
      </c>
      <c r="Z2003">
        <v>-22.268000000000001</v>
      </c>
      <c r="AA2003">
        <v>2.0001999999999999E-2</v>
      </c>
      <c r="AB2003">
        <v>609.91399999999999</v>
      </c>
    </row>
    <row r="2004" spans="1:28" x14ac:dyDescent="0.3">
      <c r="A2004" s="5"/>
      <c r="B2004" s="5">
        <f t="shared" si="278"/>
        <v>132632499.9999949</v>
      </c>
      <c r="C2004">
        <v>0</v>
      </c>
      <c r="D2004" s="5">
        <f t="shared" ca="1" si="274"/>
        <v>4081</v>
      </c>
      <c r="E2004">
        <v>0</v>
      </c>
      <c r="F2004" s="5">
        <f t="shared" ca="1" si="275"/>
        <v>607.64099999999996</v>
      </c>
      <c r="G2004" s="1">
        <v>25.5</v>
      </c>
      <c r="H2004" s="5">
        <f t="shared" si="279"/>
        <v>132.63249999999491</v>
      </c>
      <c r="I2004" s="5">
        <f t="shared" si="276"/>
        <v>9.782251200000001</v>
      </c>
      <c r="J2004" s="5">
        <f t="shared" si="280"/>
        <v>0.99717137614678908</v>
      </c>
      <c r="L2004" s="2">
        <f t="shared" ca="1" si="281"/>
        <v>-2.5174445788217406</v>
      </c>
      <c r="M2004" s="2">
        <f t="shared" ca="1" si="282"/>
        <v>-0.12867921896901877</v>
      </c>
      <c r="O2004">
        <f t="shared" si="277"/>
        <v>607.77</v>
      </c>
      <c r="P2004">
        <v>163.8175</v>
      </c>
      <c r="Q2004">
        <v>0</v>
      </c>
      <c r="R2004">
        <v>32.094000000000001</v>
      </c>
      <c r="S2004">
        <v>0</v>
      </c>
      <c r="T2004">
        <v>32.094000000000001</v>
      </c>
      <c r="U2004">
        <v>7.0000000000000001E-3</v>
      </c>
      <c r="V2004">
        <v>0</v>
      </c>
      <c r="W2004">
        <v>7.0000000000000001E-3</v>
      </c>
      <c r="X2004">
        <v>22.32</v>
      </c>
      <c r="Y2004">
        <v>1.532</v>
      </c>
      <c r="Z2004">
        <v>-22.266999999999999</v>
      </c>
      <c r="AA2004">
        <v>2.0001000000000001E-2</v>
      </c>
      <c r="AB2004">
        <v>607.77</v>
      </c>
    </row>
    <row r="2005" spans="1:28" x14ac:dyDescent="0.3">
      <c r="A2005" s="5"/>
      <c r="B2005" s="5">
        <f t="shared" si="278"/>
        <v>132698749.9999949</v>
      </c>
      <c r="C2005">
        <v>0</v>
      </c>
      <c r="D2005" s="5">
        <f t="shared" ca="1" si="274"/>
        <v>4100</v>
      </c>
      <c r="E2005">
        <v>0</v>
      </c>
      <c r="F2005" s="5">
        <f t="shared" ca="1" si="275"/>
        <v>607.49099999999999</v>
      </c>
      <c r="G2005" s="1">
        <v>25.5</v>
      </c>
      <c r="H2005" s="5">
        <f t="shared" si="279"/>
        <v>132.6987499999949</v>
      </c>
      <c r="I2005" s="5">
        <f t="shared" si="276"/>
        <v>9.782251200000001</v>
      </c>
      <c r="J2005" s="5">
        <f t="shared" si="280"/>
        <v>0.99717137614678908</v>
      </c>
      <c r="L2005" s="2">
        <f t="shared" ca="1" si="281"/>
        <v>15.81114086810164</v>
      </c>
      <c r="M2005" s="2">
        <f t="shared" ca="1" si="282"/>
        <v>1.8640646380100636</v>
      </c>
      <c r="O2005">
        <f t="shared" si="277"/>
        <v>605.62699999999995</v>
      </c>
      <c r="P2005">
        <v>163.91374999999999</v>
      </c>
      <c r="Q2005">
        <v>0</v>
      </c>
      <c r="R2005">
        <v>32.094000000000001</v>
      </c>
      <c r="S2005">
        <v>0</v>
      </c>
      <c r="T2005">
        <v>32.094000000000001</v>
      </c>
      <c r="U2005">
        <v>7.0000000000000001E-3</v>
      </c>
      <c r="V2005">
        <v>0</v>
      </c>
      <c r="W2005">
        <v>7.0000000000000001E-3</v>
      </c>
      <c r="X2005">
        <v>22.318999999999999</v>
      </c>
      <c r="Y2005">
        <v>1.5329999999999999</v>
      </c>
      <c r="Z2005">
        <v>-22.265999999999998</v>
      </c>
      <c r="AA2005">
        <v>2.0001000000000001E-2</v>
      </c>
      <c r="AB2005">
        <v>605.62699999999995</v>
      </c>
    </row>
    <row r="2006" spans="1:28" x14ac:dyDescent="0.3">
      <c r="A2006" s="5"/>
      <c r="B2006" s="5">
        <f t="shared" si="278"/>
        <v>132764999.9999949</v>
      </c>
      <c r="C2006">
        <v>0</v>
      </c>
      <c r="D2006" s="5">
        <f t="shared" ca="1" si="274"/>
        <v>4080</v>
      </c>
      <c r="E2006">
        <v>0</v>
      </c>
      <c r="F2006" s="5">
        <f t="shared" ca="1" si="275"/>
        <v>603.13</v>
      </c>
      <c r="G2006" s="1">
        <v>25.5</v>
      </c>
      <c r="H2006" s="5">
        <f t="shared" si="279"/>
        <v>132.7649999999949</v>
      </c>
      <c r="I2006" s="5">
        <f t="shared" si="276"/>
        <v>9.782251200000001</v>
      </c>
      <c r="J2006" s="5">
        <f t="shared" si="280"/>
        <v>0.99717137614678908</v>
      </c>
      <c r="L2006" s="2">
        <f t="shared" ca="1" si="281"/>
        <v>-4.1793587806787595</v>
      </c>
      <c r="M2006" s="2">
        <f t="shared" ca="1" si="282"/>
        <v>-0.35423133077328955</v>
      </c>
      <c r="O2006">
        <f t="shared" si="277"/>
        <v>603.48400000000004</v>
      </c>
      <c r="P2006">
        <v>164.01</v>
      </c>
      <c r="Q2006">
        <v>0</v>
      </c>
      <c r="R2006">
        <v>32.094000000000001</v>
      </c>
      <c r="S2006">
        <v>0</v>
      </c>
      <c r="T2006">
        <v>32.094000000000001</v>
      </c>
      <c r="U2006">
        <v>7.0000000000000001E-3</v>
      </c>
      <c r="V2006">
        <v>0</v>
      </c>
      <c r="W2006">
        <v>7.0000000000000001E-3</v>
      </c>
      <c r="X2006">
        <v>22.318000000000001</v>
      </c>
      <c r="Y2006">
        <v>1.5349999999999999</v>
      </c>
      <c r="Z2006">
        <v>-22.265999999999998</v>
      </c>
      <c r="AA2006">
        <v>0.02</v>
      </c>
      <c r="AB2006">
        <v>603.48400000000004</v>
      </c>
    </row>
    <row r="2007" spans="1:28" x14ac:dyDescent="0.3">
      <c r="A2007" s="5"/>
      <c r="B2007" s="5">
        <f t="shared" si="278"/>
        <v>132831249.99999489</v>
      </c>
      <c r="C2007">
        <v>0</v>
      </c>
      <c r="D2007" s="5">
        <f t="shared" ca="1" si="274"/>
        <v>4074</v>
      </c>
      <c r="E2007">
        <v>0</v>
      </c>
      <c r="F2007" s="5">
        <f t="shared" ca="1" si="275"/>
        <v>603.70399999999995</v>
      </c>
      <c r="G2007" s="1">
        <v>25.5</v>
      </c>
      <c r="H2007" s="5">
        <f t="shared" si="279"/>
        <v>132.8312499999949</v>
      </c>
      <c r="I2007" s="5">
        <f t="shared" si="276"/>
        <v>9.782251200000001</v>
      </c>
      <c r="J2007" s="5">
        <f t="shared" si="280"/>
        <v>0.99717137614678908</v>
      </c>
      <c r="L2007" s="2">
        <f t="shared" ca="1" si="281"/>
        <v>-9.5586436338083853</v>
      </c>
      <c r="M2007" s="2">
        <f t="shared" ca="1" si="282"/>
        <v>2.3629539079742417</v>
      </c>
      <c r="O2007">
        <f t="shared" si="277"/>
        <v>601.34100000000001</v>
      </c>
      <c r="P2007">
        <v>164.10624999999999</v>
      </c>
      <c r="Q2007">
        <v>0</v>
      </c>
      <c r="R2007">
        <v>32.094000000000001</v>
      </c>
      <c r="S2007">
        <v>0</v>
      </c>
      <c r="T2007">
        <v>32.094000000000001</v>
      </c>
      <c r="U2007">
        <v>7.0000000000000001E-3</v>
      </c>
      <c r="V2007">
        <v>0</v>
      </c>
      <c r="W2007">
        <v>7.0000000000000001E-3</v>
      </c>
      <c r="X2007">
        <v>22.318000000000001</v>
      </c>
      <c r="Y2007">
        <v>1.536</v>
      </c>
      <c r="Z2007">
        <v>-22.265000000000001</v>
      </c>
      <c r="AA2007">
        <v>1.9998999999999999E-2</v>
      </c>
      <c r="AB2007">
        <v>601.34100000000001</v>
      </c>
    </row>
    <row r="2008" spans="1:28" x14ac:dyDescent="0.3">
      <c r="A2008" s="5"/>
      <c r="B2008" s="5">
        <f t="shared" si="278"/>
        <v>132897499.99999489</v>
      </c>
      <c r="C2008">
        <v>0</v>
      </c>
      <c r="D2008" s="5">
        <f t="shared" ca="1" si="274"/>
        <v>4095</v>
      </c>
      <c r="E2008">
        <v>0</v>
      </c>
      <c r="F2008" s="5">
        <f t="shared" ca="1" si="275"/>
        <v>597.56399999999996</v>
      </c>
      <c r="G2008" s="1">
        <v>25.5</v>
      </c>
      <c r="H2008" s="5">
        <f t="shared" si="279"/>
        <v>132.89749999999489</v>
      </c>
      <c r="I2008" s="5">
        <f t="shared" si="276"/>
        <v>9.782251200000001</v>
      </c>
      <c r="J2008" s="5">
        <f t="shared" si="280"/>
        <v>0.99717137614678908</v>
      </c>
      <c r="L2008" s="2">
        <f t="shared" ca="1" si="281"/>
        <v>10.666814919299856</v>
      </c>
      <c r="M2008" s="2">
        <f t="shared" ca="1" si="282"/>
        <v>-1.6340497460769139</v>
      </c>
      <c r="O2008">
        <f t="shared" si="277"/>
        <v>599.19799999999998</v>
      </c>
      <c r="P2008">
        <v>164.20249999999999</v>
      </c>
      <c r="Q2008">
        <v>0</v>
      </c>
      <c r="R2008">
        <v>32.094000000000001</v>
      </c>
      <c r="S2008">
        <v>0</v>
      </c>
      <c r="T2008">
        <v>32.094000000000001</v>
      </c>
      <c r="U2008">
        <v>7.0000000000000001E-3</v>
      </c>
      <c r="V2008">
        <v>0</v>
      </c>
      <c r="W2008">
        <v>7.0000000000000001E-3</v>
      </c>
      <c r="X2008">
        <v>22.317</v>
      </c>
      <c r="Y2008">
        <v>1.538</v>
      </c>
      <c r="Z2008">
        <v>-22.263999999999999</v>
      </c>
      <c r="AA2008">
        <v>1.9998999999999999E-2</v>
      </c>
      <c r="AB2008">
        <v>599.19799999999998</v>
      </c>
    </row>
    <row r="2009" spans="1:28" x14ac:dyDescent="0.3">
      <c r="A2009" s="5"/>
      <c r="B2009" s="5">
        <f t="shared" si="278"/>
        <v>132963749.99999489</v>
      </c>
      <c r="C2009">
        <v>0</v>
      </c>
      <c r="D2009" s="5">
        <f t="shared" ca="1" si="274"/>
        <v>4087</v>
      </c>
      <c r="E2009">
        <v>0</v>
      </c>
      <c r="F2009" s="5">
        <f t="shared" ca="1" si="275"/>
        <v>594.54899999999998</v>
      </c>
      <c r="G2009" s="1">
        <v>25.5</v>
      </c>
      <c r="H2009" s="5">
        <f t="shared" si="279"/>
        <v>132.96374999999489</v>
      </c>
      <c r="I2009" s="5">
        <f t="shared" si="276"/>
        <v>9.782251200000001</v>
      </c>
      <c r="J2009" s="5">
        <f t="shared" si="280"/>
        <v>0.99717137614678908</v>
      </c>
      <c r="L2009" s="2">
        <f t="shared" ca="1" si="281"/>
        <v>3.4349903030657378</v>
      </c>
      <c r="M2009" s="2">
        <f t="shared" ca="1" si="282"/>
        <v>-2.5064867763852932</v>
      </c>
      <c r="O2009">
        <f t="shared" si="277"/>
        <v>597.05499999999995</v>
      </c>
      <c r="P2009">
        <v>164.29875000000001</v>
      </c>
      <c r="Q2009">
        <v>0</v>
      </c>
      <c r="R2009">
        <v>32.094000000000001</v>
      </c>
      <c r="S2009">
        <v>0</v>
      </c>
      <c r="T2009">
        <v>32.094000000000001</v>
      </c>
      <c r="U2009">
        <v>7.0000000000000001E-3</v>
      </c>
      <c r="V2009">
        <v>0</v>
      </c>
      <c r="W2009">
        <v>7.0000000000000001E-3</v>
      </c>
      <c r="X2009">
        <v>22.317</v>
      </c>
      <c r="Y2009">
        <v>1.5389999999999999</v>
      </c>
      <c r="Z2009">
        <v>-22.263999999999999</v>
      </c>
      <c r="AA2009">
        <v>1.9997999999999998E-2</v>
      </c>
      <c r="AB2009">
        <v>597.05499999999995</v>
      </c>
    </row>
    <row r="2010" spans="1:28" x14ac:dyDescent="0.3">
      <c r="A2010" s="5"/>
      <c r="B2010" s="5">
        <f t="shared" si="278"/>
        <v>133029999.99999489</v>
      </c>
      <c r="C2010">
        <v>0</v>
      </c>
      <c r="D2010" s="5">
        <f t="shared" ca="1" si="274"/>
        <v>4083</v>
      </c>
      <c r="E2010">
        <v>0</v>
      </c>
      <c r="F2010" s="5">
        <f t="shared" ca="1" si="275"/>
        <v>600.68100000000004</v>
      </c>
      <c r="G2010" s="1">
        <v>25.5</v>
      </c>
      <c r="H2010" s="5">
        <f t="shared" si="279"/>
        <v>133.02999999999489</v>
      </c>
      <c r="I2010" s="5">
        <f t="shared" si="276"/>
        <v>9.782251200000001</v>
      </c>
      <c r="J2010" s="5">
        <f t="shared" si="280"/>
        <v>0.99717137614678908</v>
      </c>
      <c r="L2010" s="2">
        <f t="shared" ca="1" si="281"/>
        <v>-0.70892147535815619</v>
      </c>
      <c r="M2010" s="2">
        <f t="shared" ca="1" si="282"/>
        <v>5.7687686067708848</v>
      </c>
      <c r="O2010">
        <f t="shared" si="277"/>
        <v>594.91200000000003</v>
      </c>
      <c r="P2010">
        <v>164.39500000000001</v>
      </c>
      <c r="Q2010">
        <v>0</v>
      </c>
      <c r="R2010">
        <v>32.094000000000001</v>
      </c>
      <c r="S2010">
        <v>0</v>
      </c>
      <c r="T2010">
        <v>32.094000000000001</v>
      </c>
      <c r="U2010">
        <v>7.0000000000000001E-3</v>
      </c>
      <c r="V2010">
        <v>0</v>
      </c>
      <c r="W2010">
        <v>7.0000000000000001E-3</v>
      </c>
      <c r="X2010">
        <v>22.315999999999999</v>
      </c>
      <c r="Y2010">
        <v>1.54</v>
      </c>
      <c r="Z2010">
        <v>-22.263000000000002</v>
      </c>
      <c r="AA2010">
        <v>1.9997000000000001E-2</v>
      </c>
      <c r="AB2010">
        <v>594.91200000000003</v>
      </c>
    </row>
    <row r="2011" spans="1:28" x14ac:dyDescent="0.3">
      <c r="A2011" s="5"/>
      <c r="B2011" s="5">
        <f t="shared" si="278"/>
        <v>133096249.99999489</v>
      </c>
      <c r="C2011">
        <v>0</v>
      </c>
      <c r="D2011" s="5">
        <f t="shared" ca="1" si="274"/>
        <v>4057</v>
      </c>
      <c r="E2011">
        <v>0</v>
      </c>
      <c r="F2011" s="5">
        <f t="shared" ca="1" si="275"/>
        <v>596.24800000000005</v>
      </c>
      <c r="G2011" s="1">
        <v>25.5</v>
      </c>
      <c r="H2011" s="5">
        <f t="shared" si="279"/>
        <v>133.09624999999488</v>
      </c>
      <c r="I2011" s="5">
        <f t="shared" si="276"/>
        <v>9.782251200000001</v>
      </c>
      <c r="J2011" s="5">
        <f t="shared" si="280"/>
        <v>0.99717137614678908</v>
      </c>
      <c r="L2011" s="2">
        <f t="shared" ca="1" si="281"/>
        <v>-26.494032444825862</v>
      </c>
      <c r="M2011" s="2">
        <f t="shared" ca="1" si="282"/>
        <v>3.4775068788536663</v>
      </c>
      <c r="O2011">
        <f t="shared" si="277"/>
        <v>592.77</v>
      </c>
      <c r="P2011">
        <v>164.49125000000001</v>
      </c>
      <c r="Q2011">
        <v>0</v>
      </c>
      <c r="R2011">
        <v>32.094000000000001</v>
      </c>
      <c r="S2011">
        <v>0</v>
      </c>
      <c r="T2011">
        <v>32.094000000000001</v>
      </c>
      <c r="U2011">
        <v>7.0000000000000001E-3</v>
      </c>
      <c r="V2011">
        <v>0</v>
      </c>
      <c r="W2011">
        <v>7.0000000000000001E-3</v>
      </c>
      <c r="X2011">
        <v>22.315000000000001</v>
      </c>
      <c r="Y2011">
        <v>1.542</v>
      </c>
      <c r="Z2011">
        <v>-22.262</v>
      </c>
      <c r="AA2011">
        <v>1.9997000000000001E-2</v>
      </c>
      <c r="AB2011">
        <v>592.77</v>
      </c>
    </row>
    <row r="2012" spans="1:28" x14ac:dyDescent="0.3">
      <c r="A2012" s="5"/>
      <c r="B2012" s="5">
        <f t="shared" si="278"/>
        <v>133162499.99999487</v>
      </c>
      <c r="C2012">
        <v>0</v>
      </c>
      <c r="D2012" s="5">
        <f t="shared" ca="1" si="274"/>
        <v>4096</v>
      </c>
      <c r="E2012">
        <v>0</v>
      </c>
      <c r="F2012" s="5">
        <f t="shared" ca="1" si="275"/>
        <v>589.59900000000005</v>
      </c>
      <c r="G2012" s="1">
        <v>25.5</v>
      </c>
      <c r="H2012" s="5">
        <f t="shared" si="279"/>
        <v>133.16249999999488</v>
      </c>
      <c r="I2012" s="5">
        <f t="shared" si="276"/>
        <v>9.782251200000001</v>
      </c>
      <c r="J2012" s="5">
        <f t="shared" si="280"/>
        <v>0.99717137614678908</v>
      </c>
      <c r="L2012" s="2">
        <f t="shared" ca="1" si="281"/>
        <v>11.948526799173329</v>
      </c>
      <c r="M2012" s="2">
        <f t="shared" ca="1" si="282"/>
        <v>-1.0277113455185389</v>
      </c>
      <c r="O2012">
        <f t="shared" si="277"/>
        <v>590.62699999999995</v>
      </c>
      <c r="P2012">
        <v>164.58750000000001</v>
      </c>
      <c r="Q2012">
        <v>0</v>
      </c>
      <c r="R2012">
        <v>32.094000000000001</v>
      </c>
      <c r="S2012">
        <v>0</v>
      </c>
      <c r="T2012">
        <v>32.094000000000001</v>
      </c>
      <c r="U2012">
        <v>7.0000000000000001E-3</v>
      </c>
      <c r="V2012">
        <v>0</v>
      </c>
      <c r="W2012">
        <v>7.0000000000000001E-3</v>
      </c>
      <c r="X2012">
        <v>22.315000000000001</v>
      </c>
      <c r="Y2012">
        <v>1.5429999999999999</v>
      </c>
      <c r="Z2012">
        <v>-22.260999999999999</v>
      </c>
      <c r="AA2012">
        <v>1.9996E-2</v>
      </c>
      <c r="AB2012">
        <v>590.62699999999995</v>
      </c>
    </row>
    <row r="2013" spans="1:28" x14ac:dyDescent="0.3">
      <c r="A2013" s="5"/>
      <c r="B2013" s="5">
        <f t="shared" si="278"/>
        <v>133228749.99999487</v>
      </c>
      <c r="C2013">
        <v>0</v>
      </c>
      <c r="D2013" s="5">
        <f t="shared" ca="1" si="274"/>
        <v>4090</v>
      </c>
      <c r="E2013">
        <v>0</v>
      </c>
      <c r="F2013" s="5">
        <f t="shared" ca="1" si="275"/>
        <v>588.76300000000003</v>
      </c>
      <c r="G2013" s="1">
        <v>25.5</v>
      </c>
      <c r="H2013" s="5">
        <f t="shared" si="279"/>
        <v>133.22874999999487</v>
      </c>
      <c r="I2013" s="5">
        <f t="shared" si="276"/>
        <v>9.782251200000001</v>
      </c>
      <c r="J2013" s="5">
        <f t="shared" si="280"/>
        <v>0.99717137614678908</v>
      </c>
      <c r="L2013" s="2">
        <f t="shared" ca="1" si="281"/>
        <v>5.7016981429544504</v>
      </c>
      <c r="M2013" s="2">
        <f t="shared" ca="1" si="282"/>
        <v>0.27945896272950127</v>
      </c>
      <c r="O2013">
        <f t="shared" si="277"/>
        <v>588.48400000000004</v>
      </c>
      <c r="P2013">
        <v>164.68375</v>
      </c>
      <c r="Q2013">
        <v>0</v>
      </c>
      <c r="R2013">
        <v>32.094000000000001</v>
      </c>
      <c r="S2013">
        <v>0</v>
      </c>
      <c r="T2013">
        <v>32.094000000000001</v>
      </c>
      <c r="U2013">
        <v>7.0000000000000001E-3</v>
      </c>
      <c r="V2013">
        <v>0</v>
      </c>
      <c r="W2013">
        <v>7.0000000000000001E-3</v>
      </c>
      <c r="X2013">
        <v>22.314</v>
      </c>
      <c r="Y2013">
        <v>1.5449999999999999</v>
      </c>
      <c r="Z2013">
        <v>-22.260999999999999</v>
      </c>
      <c r="AA2013">
        <v>1.9994999999999999E-2</v>
      </c>
      <c r="AB2013">
        <v>588.48400000000004</v>
      </c>
    </row>
    <row r="2014" spans="1:28" x14ac:dyDescent="0.3">
      <c r="A2014" s="5"/>
      <c r="B2014" s="5">
        <f t="shared" si="278"/>
        <v>133294999.99999487</v>
      </c>
      <c r="C2014">
        <v>0</v>
      </c>
      <c r="D2014" s="5">
        <f t="shared" ca="1" si="274"/>
        <v>4091</v>
      </c>
      <c r="E2014">
        <v>0</v>
      </c>
      <c r="F2014" s="5">
        <f t="shared" ca="1" si="275"/>
        <v>586.95600000000002</v>
      </c>
      <c r="G2014" s="1">
        <v>25.5</v>
      </c>
      <c r="H2014" s="5">
        <f t="shared" si="279"/>
        <v>133.29499999999487</v>
      </c>
      <c r="I2014" s="5">
        <f t="shared" si="276"/>
        <v>9.782251200000001</v>
      </c>
      <c r="J2014" s="5">
        <f t="shared" si="280"/>
        <v>0.99717137614678908</v>
      </c>
      <c r="L2014" s="2">
        <f t="shared" ca="1" si="281"/>
        <v>6.9463129296071795</v>
      </c>
      <c r="M2014" s="2">
        <f t="shared" ca="1" si="282"/>
        <v>0.61437946067304594</v>
      </c>
      <c r="O2014">
        <f t="shared" si="277"/>
        <v>586.34199999999998</v>
      </c>
      <c r="P2014">
        <v>164.78</v>
      </c>
      <c r="Q2014">
        <v>0</v>
      </c>
      <c r="R2014">
        <v>32.094000000000001</v>
      </c>
      <c r="S2014">
        <v>0</v>
      </c>
      <c r="T2014">
        <v>32.094000000000001</v>
      </c>
      <c r="U2014">
        <v>7.0000000000000001E-3</v>
      </c>
      <c r="V2014">
        <v>0</v>
      </c>
      <c r="W2014">
        <v>7.0000000000000001E-3</v>
      </c>
      <c r="X2014">
        <v>22.314</v>
      </c>
      <c r="Y2014">
        <v>1.546</v>
      </c>
      <c r="Z2014">
        <v>-22.26</v>
      </c>
      <c r="AA2014">
        <v>1.9994999999999999E-2</v>
      </c>
      <c r="AB2014">
        <v>586.34199999999998</v>
      </c>
    </row>
    <row r="2015" spans="1:28" x14ac:dyDescent="0.3">
      <c r="A2015" s="5"/>
      <c r="B2015" s="5">
        <f t="shared" si="278"/>
        <v>133361249.99999487</v>
      </c>
      <c r="C2015">
        <v>0</v>
      </c>
      <c r="D2015" s="5">
        <f t="shared" ca="1" si="274"/>
        <v>4069</v>
      </c>
      <c r="E2015">
        <v>0</v>
      </c>
      <c r="F2015" s="5">
        <f t="shared" ca="1" si="275"/>
        <v>580.60799999999995</v>
      </c>
      <c r="G2015" s="1">
        <v>25.5</v>
      </c>
      <c r="H2015" s="5">
        <f t="shared" si="279"/>
        <v>133.36124999999487</v>
      </c>
      <c r="I2015" s="5">
        <f t="shared" si="276"/>
        <v>9.782251200000001</v>
      </c>
      <c r="J2015" s="5">
        <f t="shared" si="280"/>
        <v>0.99717137614678908</v>
      </c>
      <c r="L2015" s="2">
        <f t="shared" ca="1" si="281"/>
        <v>-14.655246936601511</v>
      </c>
      <c r="M2015" s="2">
        <f t="shared" ca="1" si="282"/>
        <v>-3.5911848550671013</v>
      </c>
      <c r="O2015">
        <f t="shared" si="277"/>
        <v>584.19899999999996</v>
      </c>
      <c r="P2015">
        <v>164.87625</v>
      </c>
      <c r="Q2015">
        <v>0</v>
      </c>
      <c r="R2015">
        <v>32.094000000000001</v>
      </c>
      <c r="S2015">
        <v>0</v>
      </c>
      <c r="T2015">
        <v>32.094000000000001</v>
      </c>
      <c r="U2015">
        <v>7.0000000000000001E-3</v>
      </c>
      <c r="V2015">
        <v>0</v>
      </c>
      <c r="W2015">
        <v>7.0000000000000001E-3</v>
      </c>
      <c r="X2015">
        <v>22.312999999999999</v>
      </c>
      <c r="Y2015">
        <v>1.5469999999999999</v>
      </c>
      <c r="Z2015">
        <v>-22.259</v>
      </c>
      <c r="AA2015">
        <v>1.9994000000000001E-2</v>
      </c>
      <c r="AB2015">
        <v>584.19899999999996</v>
      </c>
    </row>
    <row r="2016" spans="1:28" x14ac:dyDescent="0.3">
      <c r="A2016" s="5"/>
      <c r="B2016" s="5">
        <f t="shared" si="278"/>
        <v>133427499.99999486</v>
      </c>
      <c r="C2016">
        <v>0</v>
      </c>
      <c r="D2016" s="5">
        <f t="shared" ca="1" si="274"/>
        <v>4071</v>
      </c>
      <c r="E2016">
        <v>0</v>
      </c>
      <c r="F2016" s="5">
        <f t="shared" ca="1" si="275"/>
        <v>580.95600000000002</v>
      </c>
      <c r="G2016" s="1">
        <v>25.5</v>
      </c>
      <c r="H2016" s="5">
        <f t="shared" si="279"/>
        <v>133.42749999999486</v>
      </c>
      <c r="I2016" s="5">
        <f t="shared" si="276"/>
        <v>9.782251200000001</v>
      </c>
      <c r="J2016" s="5">
        <f t="shared" si="280"/>
        <v>0.99717137614678908</v>
      </c>
      <c r="L2016" s="2">
        <f t="shared" ca="1" si="281"/>
        <v>-12.835873073346358</v>
      </c>
      <c r="M2016" s="2">
        <f t="shared" ca="1" si="282"/>
        <v>-1.1006082975801055</v>
      </c>
      <c r="O2016">
        <f t="shared" si="277"/>
        <v>582.05700000000002</v>
      </c>
      <c r="P2016">
        <v>164.9725</v>
      </c>
      <c r="Q2016">
        <v>0</v>
      </c>
      <c r="R2016">
        <v>32.094000000000001</v>
      </c>
      <c r="S2016">
        <v>0</v>
      </c>
      <c r="T2016">
        <v>32.094000000000001</v>
      </c>
      <c r="U2016">
        <v>7.0000000000000001E-3</v>
      </c>
      <c r="V2016">
        <v>0</v>
      </c>
      <c r="W2016">
        <v>7.0000000000000001E-3</v>
      </c>
      <c r="X2016">
        <v>22.312000000000001</v>
      </c>
      <c r="Y2016">
        <v>1.5489999999999999</v>
      </c>
      <c r="Z2016">
        <v>-22.259</v>
      </c>
      <c r="AA2016">
        <v>1.9993E-2</v>
      </c>
      <c r="AB2016">
        <v>582.05700000000002</v>
      </c>
    </row>
    <row r="2017" spans="1:28" x14ac:dyDescent="0.3">
      <c r="A2017" s="5"/>
      <c r="B2017" s="5">
        <f t="shared" si="278"/>
        <v>133493749.99999486</v>
      </c>
      <c r="C2017">
        <v>0</v>
      </c>
      <c r="D2017" s="5">
        <f t="shared" ca="1" si="274"/>
        <v>4074</v>
      </c>
      <c r="E2017">
        <v>0</v>
      </c>
      <c r="F2017" s="5">
        <f t="shared" ca="1" si="275"/>
        <v>580.56600000000003</v>
      </c>
      <c r="G2017" s="1">
        <v>25.5</v>
      </c>
      <c r="H2017" s="5">
        <f t="shared" si="279"/>
        <v>133.49374999999486</v>
      </c>
      <c r="I2017" s="5">
        <f t="shared" si="276"/>
        <v>9.782251200000001</v>
      </c>
      <c r="J2017" s="5">
        <f t="shared" si="280"/>
        <v>0.99717137614678908</v>
      </c>
      <c r="L2017" s="2">
        <f t="shared" ca="1" si="281"/>
        <v>-10.114877254731464</v>
      </c>
      <c r="M2017" s="2">
        <f t="shared" ca="1" si="282"/>
        <v>0.65216772051314575</v>
      </c>
      <c r="O2017">
        <f t="shared" si="277"/>
        <v>579.91399999999999</v>
      </c>
      <c r="P2017">
        <v>165.06874999999999</v>
      </c>
      <c r="Q2017">
        <v>0</v>
      </c>
      <c r="R2017">
        <v>32.094000000000001</v>
      </c>
      <c r="S2017">
        <v>0</v>
      </c>
      <c r="T2017">
        <v>32.094000000000001</v>
      </c>
      <c r="U2017">
        <v>7.0000000000000001E-3</v>
      </c>
      <c r="V2017">
        <v>0</v>
      </c>
      <c r="W2017">
        <v>7.0000000000000001E-3</v>
      </c>
      <c r="X2017">
        <v>22.312000000000001</v>
      </c>
      <c r="Y2017">
        <v>1.55</v>
      </c>
      <c r="Z2017">
        <v>-22.257999999999999</v>
      </c>
      <c r="AA2017">
        <v>1.9993E-2</v>
      </c>
      <c r="AB2017">
        <v>579.91399999999999</v>
      </c>
    </row>
    <row r="2018" spans="1:28" x14ac:dyDescent="0.3">
      <c r="A2018" s="5"/>
      <c r="B2018" s="5">
        <f t="shared" si="278"/>
        <v>133559999.99999486</v>
      </c>
      <c r="C2018">
        <v>0</v>
      </c>
      <c r="D2018" s="5">
        <f t="shared" ca="1" si="274"/>
        <v>4088</v>
      </c>
      <c r="E2018">
        <v>0</v>
      </c>
      <c r="F2018" s="5">
        <f t="shared" ca="1" si="275"/>
        <v>582.26199999999994</v>
      </c>
      <c r="G2018" s="1">
        <v>25.5</v>
      </c>
      <c r="H2018" s="5">
        <f t="shared" si="279"/>
        <v>133.55999999999486</v>
      </c>
      <c r="I2018" s="5">
        <f t="shared" si="276"/>
        <v>9.782251200000001</v>
      </c>
      <c r="J2018" s="5">
        <f t="shared" si="280"/>
        <v>0.99717137614678908</v>
      </c>
      <c r="L2018" s="2">
        <f t="shared" ca="1" si="281"/>
        <v>3.9068385433826238</v>
      </c>
      <c r="M2018" s="2">
        <f t="shared" ca="1" si="282"/>
        <v>4.4895875683167477</v>
      </c>
      <c r="O2018">
        <f t="shared" si="277"/>
        <v>577.77200000000005</v>
      </c>
      <c r="P2018">
        <v>165.16499999999999</v>
      </c>
      <c r="Q2018">
        <v>0</v>
      </c>
      <c r="R2018">
        <v>32.094000000000001</v>
      </c>
      <c r="S2018">
        <v>0</v>
      </c>
      <c r="T2018">
        <v>32.094000000000001</v>
      </c>
      <c r="U2018">
        <v>7.0000000000000001E-3</v>
      </c>
      <c r="V2018">
        <v>0</v>
      </c>
      <c r="W2018">
        <v>7.0000000000000001E-3</v>
      </c>
      <c r="X2018">
        <v>22.311</v>
      </c>
      <c r="Y2018">
        <v>1.552</v>
      </c>
      <c r="Z2018">
        <v>-22.257000000000001</v>
      </c>
      <c r="AA2018">
        <v>1.9991999999999999E-2</v>
      </c>
      <c r="AB2018">
        <v>577.77200000000005</v>
      </c>
    </row>
    <row r="2019" spans="1:28" x14ac:dyDescent="0.3">
      <c r="A2019" s="5"/>
      <c r="B2019" s="5">
        <f t="shared" si="278"/>
        <v>133626249.99999486</v>
      </c>
      <c r="C2019">
        <v>0</v>
      </c>
      <c r="D2019" s="5">
        <f t="shared" ca="1" si="274"/>
        <v>4090</v>
      </c>
      <c r="E2019">
        <v>0</v>
      </c>
      <c r="F2019" s="5">
        <f t="shared" ca="1" si="275"/>
        <v>574.72500000000002</v>
      </c>
      <c r="G2019" s="1">
        <v>25.5</v>
      </c>
      <c r="H2019" s="5">
        <f t="shared" si="279"/>
        <v>133.62624999999485</v>
      </c>
      <c r="I2019" s="5">
        <f t="shared" si="276"/>
        <v>9.782251200000001</v>
      </c>
      <c r="J2019" s="5">
        <f t="shared" si="280"/>
        <v>0.99717137614678908</v>
      </c>
      <c r="L2019" s="2">
        <f t="shared" ca="1" si="281"/>
        <v>6.0528212072053247</v>
      </c>
      <c r="M2019" s="2">
        <f t="shared" ca="1" si="282"/>
        <v>-0.90467326761369349</v>
      </c>
      <c r="O2019">
        <f t="shared" si="277"/>
        <v>575.63</v>
      </c>
      <c r="P2019">
        <v>165.26124999999999</v>
      </c>
      <c r="Q2019">
        <v>0</v>
      </c>
      <c r="R2019">
        <v>32.094000000000001</v>
      </c>
      <c r="S2019">
        <v>0</v>
      </c>
      <c r="T2019">
        <v>32.094000000000001</v>
      </c>
      <c r="U2019">
        <v>7.0000000000000001E-3</v>
      </c>
      <c r="V2019">
        <v>0</v>
      </c>
      <c r="W2019">
        <v>7.0000000000000001E-3</v>
      </c>
      <c r="X2019">
        <v>22.311</v>
      </c>
      <c r="Y2019">
        <v>1.5529999999999999</v>
      </c>
      <c r="Z2019">
        <v>-22.257000000000001</v>
      </c>
      <c r="AA2019">
        <v>1.9990999999999998E-2</v>
      </c>
      <c r="AB2019">
        <v>575.63</v>
      </c>
    </row>
    <row r="2020" spans="1:28" x14ac:dyDescent="0.3">
      <c r="A2020" s="5"/>
      <c r="B2020" s="5">
        <f t="shared" si="278"/>
        <v>133692499.99999484</v>
      </c>
      <c r="C2020">
        <v>0</v>
      </c>
      <c r="D2020" s="5">
        <f t="shared" ca="1" si="274"/>
        <v>4102</v>
      </c>
      <c r="E2020">
        <v>0</v>
      </c>
      <c r="F2020" s="5">
        <f t="shared" ca="1" si="275"/>
        <v>571.62699999999995</v>
      </c>
      <c r="G2020" s="1">
        <v>25.5</v>
      </c>
      <c r="H2020" s="5">
        <f t="shared" si="279"/>
        <v>133.69249999999485</v>
      </c>
      <c r="I2020" s="5">
        <f t="shared" si="276"/>
        <v>9.782251200000001</v>
      </c>
      <c r="J2020" s="5">
        <f t="shared" si="280"/>
        <v>0.99717137614678908</v>
      </c>
      <c r="L2020" s="2">
        <f t="shared" ca="1" si="281"/>
        <v>18.185016449808327</v>
      </c>
      <c r="M2020" s="2">
        <f t="shared" ca="1" si="282"/>
        <v>-1.860787377199846</v>
      </c>
      <c r="O2020">
        <f t="shared" si="277"/>
        <v>573.48800000000006</v>
      </c>
      <c r="P2020">
        <v>165.35749999999999</v>
      </c>
      <c r="Q2020">
        <v>0</v>
      </c>
      <c r="R2020">
        <v>32.094000000000001</v>
      </c>
      <c r="S2020">
        <v>0</v>
      </c>
      <c r="T2020">
        <v>32.094000000000001</v>
      </c>
      <c r="U2020">
        <v>7.0000000000000001E-3</v>
      </c>
      <c r="V2020">
        <v>0</v>
      </c>
      <c r="W2020">
        <v>7.0000000000000001E-3</v>
      </c>
      <c r="X2020">
        <v>22.31</v>
      </c>
      <c r="Y2020">
        <v>1.5549999999999999</v>
      </c>
      <c r="Z2020">
        <v>-22.256</v>
      </c>
      <c r="AA2020">
        <v>1.9990999999999998E-2</v>
      </c>
      <c r="AB2020">
        <v>573.48800000000006</v>
      </c>
    </row>
    <row r="2021" spans="1:28" x14ac:dyDescent="0.3">
      <c r="A2021" s="5"/>
      <c r="B2021" s="5">
        <f t="shared" si="278"/>
        <v>133758749.99999484</v>
      </c>
      <c r="C2021">
        <v>0</v>
      </c>
      <c r="D2021" s="5">
        <f t="shared" ca="1" si="274"/>
        <v>4055</v>
      </c>
      <c r="E2021">
        <v>0</v>
      </c>
      <c r="F2021" s="5">
        <f t="shared" ca="1" si="275"/>
        <v>571.13599999999997</v>
      </c>
      <c r="G2021" s="1">
        <v>25.5</v>
      </c>
      <c r="H2021" s="5">
        <f t="shared" si="279"/>
        <v>133.75874999999485</v>
      </c>
      <c r="I2021" s="5">
        <f t="shared" si="276"/>
        <v>9.7825559999999996</v>
      </c>
      <c r="J2021" s="5">
        <f t="shared" si="280"/>
        <v>0.99720244648318035</v>
      </c>
      <c r="L2021" s="2">
        <f t="shared" ca="1" si="281"/>
        <v>-29.113011620505034</v>
      </c>
      <c r="M2021" s="2">
        <f t="shared" ca="1" si="282"/>
        <v>-0.20962141309745644</v>
      </c>
      <c r="O2021">
        <f t="shared" si="277"/>
        <v>571.346</v>
      </c>
      <c r="P2021">
        <v>165.45375000000001</v>
      </c>
      <c r="Q2021">
        <v>0</v>
      </c>
      <c r="R2021">
        <v>32.094999999999999</v>
      </c>
      <c r="S2021">
        <v>0</v>
      </c>
      <c r="T2021">
        <v>32.094999999999999</v>
      </c>
      <c r="U2021">
        <v>7.0000000000000001E-3</v>
      </c>
      <c r="V2021">
        <v>0</v>
      </c>
      <c r="W2021">
        <v>7.0000000000000001E-3</v>
      </c>
      <c r="X2021">
        <v>22.31</v>
      </c>
      <c r="Y2021">
        <v>1.556</v>
      </c>
      <c r="Z2021">
        <v>-22.254999999999999</v>
      </c>
      <c r="AA2021">
        <v>1.9990000000000001E-2</v>
      </c>
      <c r="AB2021">
        <v>571.346</v>
      </c>
    </row>
    <row r="2022" spans="1:28" x14ac:dyDescent="0.3">
      <c r="A2022" s="5"/>
      <c r="B2022" s="5">
        <f t="shared" si="278"/>
        <v>133824999.99999484</v>
      </c>
      <c r="C2022">
        <v>0</v>
      </c>
      <c r="D2022" s="5">
        <f t="shared" ca="1" si="274"/>
        <v>4075</v>
      </c>
      <c r="E2022">
        <v>0</v>
      </c>
      <c r="F2022" s="5">
        <f t="shared" ca="1" si="275"/>
        <v>569.34500000000003</v>
      </c>
      <c r="G2022" s="1">
        <v>25.5</v>
      </c>
      <c r="H2022" s="5">
        <f t="shared" si="279"/>
        <v>133.82499999999484</v>
      </c>
      <c r="I2022" s="5">
        <f t="shared" si="276"/>
        <v>9.7825559999999996</v>
      </c>
      <c r="J2022" s="5">
        <f t="shared" si="280"/>
        <v>0.99720244648318035</v>
      </c>
      <c r="L2022" s="2">
        <f t="shared" ca="1" si="281"/>
        <v>-8.9228620656756483</v>
      </c>
      <c r="M2022" s="2">
        <f t="shared" ca="1" si="282"/>
        <v>0.1405838618694083</v>
      </c>
      <c r="O2022">
        <f t="shared" si="277"/>
        <v>569.20399999999995</v>
      </c>
      <c r="P2022">
        <v>165.55</v>
      </c>
      <c r="Q2022">
        <v>0</v>
      </c>
      <c r="R2022">
        <v>32.094999999999999</v>
      </c>
      <c r="S2022">
        <v>0</v>
      </c>
      <c r="T2022">
        <v>32.094999999999999</v>
      </c>
      <c r="U2022">
        <v>7.0000000000000001E-3</v>
      </c>
      <c r="V2022">
        <v>0</v>
      </c>
      <c r="W2022">
        <v>7.0000000000000001E-3</v>
      </c>
      <c r="X2022">
        <v>22.309000000000001</v>
      </c>
      <c r="Y2022">
        <v>1.5569999999999999</v>
      </c>
      <c r="Z2022">
        <v>-22.254000000000001</v>
      </c>
      <c r="AA2022">
        <v>1.9989E-2</v>
      </c>
      <c r="AB2022">
        <v>569.20399999999995</v>
      </c>
    </row>
    <row r="2023" spans="1:28" x14ac:dyDescent="0.3">
      <c r="A2023" s="5"/>
      <c r="B2023" s="5">
        <f t="shared" si="278"/>
        <v>133891249.99999484</v>
      </c>
      <c r="C2023">
        <v>0</v>
      </c>
      <c r="D2023" s="5">
        <f t="shared" ca="1" si="274"/>
        <v>4064</v>
      </c>
      <c r="E2023">
        <v>0</v>
      </c>
      <c r="F2023" s="5">
        <f t="shared" ca="1" si="275"/>
        <v>570.02599999999995</v>
      </c>
      <c r="G2023" s="1">
        <v>25.5</v>
      </c>
      <c r="H2023" s="5">
        <f t="shared" si="279"/>
        <v>133.89124999999484</v>
      </c>
      <c r="I2023" s="5">
        <f t="shared" si="276"/>
        <v>9.7825559999999996</v>
      </c>
      <c r="J2023" s="5">
        <f t="shared" si="280"/>
        <v>0.99720244648318035</v>
      </c>
      <c r="L2023" s="2">
        <f t="shared" ca="1" si="281"/>
        <v>-19.76752104922571</v>
      </c>
      <c r="M2023" s="2">
        <f t="shared" ca="1" si="282"/>
        <v>2.9642793119428981</v>
      </c>
      <c r="O2023">
        <f t="shared" si="277"/>
        <v>567.06200000000001</v>
      </c>
      <c r="P2023">
        <v>165.64625000000001</v>
      </c>
      <c r="Q2023">
        <v>0</v>
      </c>
      <c r="R2023">
        <v>32.094999999999999</v>
      </c>
      <c r="S2023">
        <v>0</v>
      </c>
      <c r="T2023">
        <v>32.094999999999999</v>
      </c>
      <c r="U2023">
        <v>7.0000000000000001E-3</v>
      </c>
      <c r="V2023">
        <v>0</v>
      </c>
      <c r="W2023">
        <v>7.0000000000000001E-3</v>
      </c>
      <c r="X2023">
        <v>22.308</v>
      </c>
      <c r="Y2023">
        <v>1.5589999999999999</v>
      </c>
      <c r="Z2023">
        <v>-22.254000000000001</v>
      </c>
      <c r="AA2023">
        <v>1.9989E-2</v>
      </c>
      <c r="AB2023">
        <v>567.06200000000001</v>
      </c>
    </row>
    <row r="2024" spans="1:28" x14ac:dyDescent="0.3">
      <c r="A2024" s="5"/>
      <c r="B2024" s="5">
        <f t="shared" si="278"/>
        <v>133957499.99999484</v>
      </c>
      <c r="C2024">
        <v>0</v>
      </c>
      <c r="D2024" s="5">
        <f t="shared" ca="1" si="274"/>
        <v>4061</v>
      </c>
      <c r="E2024">
        <v>0</v>
      </c>
      <c r="F2024" s="5">
        <f t="shared" ca="1" si="275"/>
        <v>565.03700000000003</v>
      </c>
      <c r="G2024" s="1">
        <v>25.5</v>
      </c>
      <c r="H2024" s="5">
        <f t="shared" si="279"/>
        <v>133.95749999999484</v>
      </c>
      <c r="I2024" s="5">
        <f t="shared" si="276"/>
        <v>9.7825559999999996</v>
      </c>
      <c r="J2024" s="5">
        <f t="shared" si="280"/>
        <v>0.99720244648318035</v>
      </c>
      <c r="L2024" s="2">
        <f t="shared" ca="1" si="281"/>
        <v>-22.915669046417097</v>
      </c>
      <c r="M2024" s="2">
        <f t="shared" ca="1" si="282"/>
        <v>0.11701659448879993</v>
      </c>
      <c r="O2024">
        <f t="shared" si="277"/>
        <v>564.91999999999996</v>
      </c>
      <c r="P2024">
        <v>165.74250000000001</v>
      </c>
      <c r="Q2024">
        <v>0</v>
      </c>
      <c r="R2024">
        <v>32.094999999999999</v>
      </c>
      <c r="S2024">
        <v>0</v>
      </c>
      <c r="T2024">
        <v>32.094999999999999</v>
      </c>
      <c r="U2024">
        <v>7.0000000000000001E-3</v>
      </c>
      <c r="V2024">
        <v>0</v>
      </c>
      <c r="W2024">
        <v>7.0000000000000001E-3</v>
      </c>
      <c r="X2024">
        <v>22.308</v>
      </c>
      <c r="Y2024">
        <v>1.56</v>
      </c>
      <c r="Z2024">
        <v>-22.253</v>
      </c>
      <c r="AA2024">
        <v>1.9987999999999999E-2</v>
      </c>
      <c r="AB2024">
        <v>564.91999999999996</v>
      </c>
    </row>
    <row r="2025" spans="1:28" x14ac:dyDescent="0.3">
      <c r="A2025" s="5"/>
      <c r="B2025" s="5">
        <f t="shared" si="278"/>
        <v>134023749.99999483</v>
      </c>
      <c r="C2025">
        <v>0</v>
      </c>
      <c r="D2025" s="5">
        <f t="shared" ca="1" si="274"/>
        <v>4078</v>
      </c>
      <c r="E2025">
        <v>0</v>
      </c>
      <c r="F2025" s="5">
        <f t="shared" ca="1" si="275"/>
        <v>564.48500000000001</v>
      </c>
      <c r="G2025" s="1">
        <v>25.5</v>
      </c>
      <c r="H2025" s="5">
        <f t="shared" si="279"/>
        <v>134.02374999999483</v>
      </c>
      <c r="I2025" s="5">
        <f t="shared" si="276"/>
        <v>9.7825559999999996</v>
      </c>
      <c r="J2025" s="5">
        <f t="shared" si="280"/>
        <v>0.99720244648318035</v>
      </c>
      <c r="L2025" s="2">
        <f t="shared" ca="1" si="281"/>
        <v>-6.0988938223315801</v>
      </c>
      <c r="M2025" s="2">
        <f t="shared" ca="1" si="282"/>
        <v>1.7074567496461301</v>
      </c>
      <c r="O2025">
        <f t="shared" si="277"/>
        <v>562.77800000000002</v>
      </c>
      <c r="P2025">
        <v>165.83875</v>
      </c>
      <c r="Q2025">
        <v>0</v>
      </c>
      <c r="R2025">
        <v>32.094999999999999</v>
      </c>
      <c r="S2025">
        <v>0</v>
      </c>
      <c r="T2025">
        <v>32.094999999999999</v>
      </c>
      <c r="U2025">
        <v>7.0000000000000001E-3</v>
      </c>
      <c r="V2025">
        <v>0</v>
      </c>
      <c r="W2025">
        <v>7.0000000000000001E-3</v>
      </c>
      <c r="X2025">
        <v>22.306999999999999</v>
      </c>
      <c r="Y2025">
        <v>1.5620000000000001</v>
      </c>
      <c r="Z2025">
        <v>-22.251999999999999</v>
      </c>
      <c r="AA2025">
        <v>1.9987000000000001E-2</v>
      </c>
      <c r="AB2025">
        <v>562.77800000000002</v>
      </c>
    </row>
    <row r="2026" spans="1:28" x14ac:dyDescent="0.3">
      <c r="A2026" s="5"/>
      <c r="B2026" s="5">
        <f t="shared" si="278"/>
        <v>134089999.99999483</v>
      </c>
      <c r="C2026">
        <v>0</v>
      </c>
      <c r="D2026" s="5">
        <f t="shared" ca="1" si="274"/>
        <v>4105</v>
      </c>
      <c r="E2026">
        <v>0</v>
      </c>
      <c r="F2026" s="5">
        <f t="shared" ca="1" si="275"/>
        <v>563.33799999999997</v>
      </c>
      <c r="G2026" s="1">
        <v>25.5</v>
      </c>
      <c r="H2026" s="5">
        <f t="shared" si="279"/>
        <v>134.08999999999483</v>
      </c>
      <c r="I2026" s="5">
        <f t="shared" si="276"/>
        <v>9.7825559999999996</v>
      </c>
      <c r="J2026" s="5">
        <f t="shared" si="280"/>
        <v>0.99720244648318035</v>
      </c>
      <c r="L2026" s="2">
        <f t="shared" ca="1" si="281"/>
        <v>21.24357377399803</v>
      </c>
      <c r="M2026" s="2">
        <f t="shared" ca="1" si="282"/>
        <v>2.7018666522258159</v>
      </c>
      <c r="O2026">
        <f t="shared" si="277"/>
        <v>560.63599999999997</v>
      </c>
      <c r="P2026">
        <v>165.935</v>
      </c>
      <c r="Q2026">
        <v>0</v>
      </c>
      <c r="R2026">
        <v>32.094999999999999</v>
      </c>
      <c r="S2026">
        <v>0</v>
      </c>
      <c r="T2026">
        <v>32.094999999999999</v>
      </c>
      <c r="U2026">
        <v>7.0000000000000001E-3</v>
      </c>
      <c r="V2026">
        <v>0</v>
      </c>
      <c r="W2026">
        <v>7.0000000000000001E-3</v>
      </c>
      <c r="X2026">
        <v>22.306999999999999</v>
      </c>
      <c r="Y2026">
        <v>1.5629999999999999</v>
      </c>
      <c r="Z2026">
        <v>-22.251999999999999</v>
      </c>
      <c r="AA2026">
        <v>1.9987000000000001E-2</v>
      </c>
      <c r="AB2026">
        <v>560.63599999999997</v>
      </c>
    </row>
    <row r="2027" spans="1:28" x14ac:dyDescent="0.3">
      <c r="A2027" s="5"/>
      <c r="B2027" s="5">
        <f t="shared" si="278"/>
        <v>134156249.99999483</v>
      </c>
      <c r="C2027">
        <v>0</v>
      </c>
      <c r="D2027" s="5">
        <f t="shared" ca="1" si="274"/>
        <v>4100</v>
      </c>
      <c r="E2027">
        <v>0</v>
      </c>
      <c r="F2027" s="5">
        <f t="shared" ca="1" si="275"/>
        <v>558.31899999999996</v>
      </c>
      <c r="G2027" s="1">
        <v>25.5</v>
      </c>
      <c r="H2027" s="5">
        <f t="shared" si="279"/>
        <v>134.15624999999483</v>
      </c>
      <c r="I2027" s="5">
        <f t="shared" si="276"/>
        <v>9.7825559999999996</v>
      </c>
      <c r="J2027" s="5">
        <f t="shared" si="280"/>
        <v>0.99720244648318035</v>
      </c>
      <c r="L2027" s="2">
        <f t="shared" ca="1" si="281"/>
        <v>16.243104081309703</v>
      </c>
      <c r="M2027" s="2">
        <f t="shared" ca="1" si="282"/>
        <v>-0.17625680855122744</v>
      </c>
      <c r="O2027">
        <f t="shared" si="277"/>
        <v>558.495</v>
      </c>
      <c r="P2027">
        <v>166.03125</v>
      </c>
      <c r="Q2027">
        <v>0</v>
      </c>
      <c r="R2027">
        <v>32.094999999999999</v>
      </c>
      <c r="S2027">
        <v>0</v>
      </c>
      <c r="T2027">
        <v>32.094999999999999</v>
      </c>
      <c r="U2027">
        <v>7.0000000000000001E-3</v>
      </c>
      <c r="V2027">
        <v>0</v>
      </c>
      <c r="W2027">
        <v>7.0000000000000001E-3</v>
      </c>
      <c r="X2027">
        <v>22.306000000000001</v>
      </c>
      <c r="Y2027">
        <v>1.5640000000000001</v>
      </c>
      <c r="Z2027">
        <v>-22.251000000000001</v>
      </c>
      <c r="AA2027">
        <v>1.9986E-2</v>
      </c>
      <c r="AB2027">
        <v>558.495</v>
      </c>
    </row>
    <row r="2028" spans="1:28" x14ac:dyDescent="0.3">
      <c r="A2028" s="5"/>
      <c r="B2028" s="5">
        <f t="shared" si="278"/>
        <v>134222499.99999481</v>
      </c>
      <c r="C2028">
        <v>0</v>
      </c>
      <c r="D2028" s="5">
        <f t="shared" ca="1" si="274"/>
        <v>4087</v>
      </c>
      <c r="E2028">
        <v>0</v>
      </c>
      <c r="F2028" s="5">
        <f t="shared" ca="1" si="275"/>
        <v>557.745</v>
      </c>
      <c r="G2028" s="1">
        <v>25.5</v>
      </c>
      <c r="H2028" s="5">
        <f t="shared" si="279"/>
        <v>134.22249999999482</v>
      </c>
      <c r="I2028" s="5">
        <f t="shared" si="276"/>
        <v>9.7825559999999996</v>
      </c>
      <c r="J2028" s="5">
        <f t="shared" si="280"/>
        <v>0.99720244648318035</v>
      </c>
      <c r="L2028" s="2">
        <f t="shared" ca="1" si="281"/>
        <v>3.1145049528270037</v>
      </c>
      <c r="M2028" s="2">
        <f t="shared" ca="1" si="282"/>
        <v>1.3918025033082966</v>
      </c>
      <c r="O2028">
        <f t="shared" si="277"/>
        <v>556.35299999999995</v>
      </c>
      <c r="P2028">
        <v>166.1275</v>
      </c>
      <c r="Q2028">
        <v>0</v>
      </c>
      <c r="R2028">
        <v>32.094999999999999</v>
      </c>
      <c r="S2028">
        <v>0</v>
      </c>
      <c r="T2028">
        <v>32.094999999999999</v>
      </c>
      <c r="U2028">
        <v>7.0000000000000001E-3</v>
      </c>
      <c r="V2028">
        <v>0</v>
      </c>
      <c r="W2028">
        <v>7.0000000000000001E-3</v>
      </c>
      <c r="X2028">
        <v>22.305</v>
      </c>
      <c r="Y2028">
        <v>1.5660000000000001</v>
      </c>
      <c r="Z2028">
        <v>-22.25</v>
      </c>
      <c r="AA2028">
        <v>1.9984999999999999E-2</v>
      </c>
      <c r="AB2028">
        <v>556.35299999999995</v>
      </c>
    </row>
    <row r="2029" spans="1:28" x14ac:dyDescent="0.3">
      <c r="A2029" s="5"/>
      <c r="B2029" s="5">
        <f t="shared" si="278"/>
        <v>134288749.99999481</v>
      </c>
      <c r="C2029">
        <v>0</v>
      </c>
      <c r="D2029" s="5">
        <f t="shared" ca="1" si="274"/>
        <v>4097</v>
      </c>
      <c r="E2029">
        <v>0</v>
      </c>
      <c r="F2029" s="5">
        <f t="shared" ca="1" si="275"/>
        <v>554.69600000000003</v>
      </c>
      <c r="G2029" s="1">
        <v>25.5</v>
      </c>
      <c r="H2029" s="5">
        <f t="shared" si="279"/>
        <v>134.28874999999482</v>
      </c>
      <c r="I2029" s="5">
        <f t="shared" si="276"/>
        <v>9.7825559999999996</v>
      </c>
      <c r="J2029" s="5">
        <f t="shared" si="280"/>
        <v>0.99720244648318035</v>
      </c>
      <c r="L2029" s="2">
        <f t="shared" ca="1" si="281"/>
        <v>12.790324974971593</v>
      </c>
      <c r="M2029" s="2">
        <f t="shared" ca="1" si="282"/>
        <v>0.48504419623846462</v>
      </c>
      <c r="O2029">
        <f t="shared" si="277"/>
        <v>554.21100000000001</v>
      </c>
      <c r="P2029">
        <v>166.22375</v>
      </c>
      <c r="Q2029">
        <v>0</v>
      </c>
      <c r="R2029">
        <v>32.094999999999999</v>
      </c>
      <c r="S2029">
        <v>0</v>
      </c>
      <c r="T2029">
        <v>32.094999999999999</v>
      </c>
      <c r="U2029">
        <v>7.0000000000000001E-3</v>
      </c>
      <c r="V2029">
        <v>0</v>
      </c>
      <c r="W2029">
        <v>7.0000000000000001E-3</v>
      </c>
      <c r="X2029">
        <v>22.305</v>
      </c>
      <c r="Y2029">
        <v>1.5669999999999999</v>
      </c>
      <c r="Z2029">
        <v>-22.25</v>
      </c>
      <c r="AA2029">
        <v>1.9983999999999998E-2</v>
      </c>
      <c r="AB2029">
        <v>554.21100000000001</v>
      </c>
    </row>
    <row r="2030" spans="1:28" x14ac:dyDescent="0.3">
      <c r="A2030" s="5"/>
      <c r="B2030" s="5">
        <f t="shared" si="278"/>
        <v>134354999.99999481</v>
      </c>
      <c r="C2030">
        <v>0</v>
      </c>
      <c r="D2030" s="5">
        <f t="shared" ca="1" si="274"/>
        <v>4072</v>
      </c>
      <c r="E2030">
        <v>0</v>
      </c>
      <c r="F2030" s="5">
        <f t="shared" ca="1" si="275"/>
        <v>552.79499999999996</v>
      </c>
      <c r="G2030" s="1">
        <v>25.5</v>
      </c>
      <c r="H2030" s="5">
        <f t="shared" si="279"/>
        <v>134.35499999999482</v>
      </c>
      <c r="I2030" s="5">
        <f t="shared" si="276"/>
        <v>9.7825559999999996</v>
      </c>
      <c r="J2030" s="5">
        <f t="shared" si="280"/>
        <v>0.99720244648318035</v>
      </c>
      <c r="L2030" s="2">
        <f t="shared" ca="1" si="281"/>
        <v>-11.787343917000321</v>
      </c>
      <c r="M2030" s="2">
        <f t="shared" ca="1" si="282"/>
        <v>0.72486606027727229</v>
      </c>
      <c r="O2030">
        <f t="shared" si="277"/>
        <v>552.07000000000005</v>
      </c>
      <c r="P2030">
        <v>166.32</v>
      </c>
      <c r="Q2030">
        <v>0</v>
      </c>
      <c r="R2030">
        <v>32.094999999999999</v>
      </c>
      <c r="S2030">
        <v>0</v>
      </c>
      <c r="T2030">
        <v>32.094999999999999</v>
      </c>
      <c r="U2030">
        <v>7.0000000000000001E-3</v>
      </c>
      <c r="V2030">
        <v>0</v>
      </c>
      <c r="W2030">
        <v>7.0000000000000001E-3</v>
      </c>
      <c r="X2030">
        <v>22.303999999999998</v>
      </c>
      <c r="Y2030">
        <v>1.569</v>
      </c>
      <c r="Z2030">
        <v>-22.248999999999999</v>
      </c>
      <c r="AA2030">
        <v>1.9983999999999998E-2</v>
      </c>
      <c r="AB2030">
        <v>552.07000000000005</v>
      </c>
    </row>
    <row r="2031" spans="1:28" x14ac:dyDescent="0.3">
      <c r="A2031" s="5"/>
      <c r="B2031" s="5">
        <f t="shared" si="278"/>
        <v>134421249.99999481</v>
      </c>
      <c r="C2031">
        <v>0</v>
      </c>
      <c r="D2031" s="5">
        <f t="shared" ca="1" si="274"/>
        <v>4071</v>
      </c>
      <c r="E2031">
        <v>0</v>
      </c>
      <c r="F2031" s="5">
        <f t="shared" ca="1" si="275"/>
        <v>551.52700000000004</v>
      </c>
      <c r="G2031" s="1">
        <v>25.5</v>
      </c>
      <c r="H2031" s="5">
        <f t="shared" si="279"/>
        <v>134.42124999999481</v>
      </c>
      <c r="I2031" s="5">
        <f t="shared" si="276"/>
        <v>9.7825559999999996</v>
      </c>
      <c r="J2031" s="5">
        <f t="shared" si="280"/>
        <v>0.99720244648318035</v>
      </c>
      <c r="L2031" s="2">
        <f t="shared" ca="1" si="281"/>
        <v>-12.65646251182347</v>
      </c>
      <c r="M2031" s="2">
        <f t="shared" ca="1" si="282"/>
        <v>1.5992953584712439</v>
      </c>
      <c r="O2031">
        <f t="shared" si="277"/>
        <v>549.928</v>
      </c>
      <c r="P2031">
        <v>166.41624999999999</v>
      </c>
      <c r="Q2031">
        <v>0</v>
      </c>
      <c r="R2031">
        <v>32.094999999999999</v>
      </c>
      <c r="S2031">
        <v>0</v>
      </c>
      <c r="T2031">
        <v>32.094999999999999</v>
      </c>
      <c r="U2031">
        <v>7.0000000000000001E-3</v>
      </c>
      <c r="V2031">
        <v>0</v>
      </c>
      <c r="W2031">
        <v>7.0000000000000001E-3</v>
      </c>
      <c r="X2031">
        <v>22.303999999999998</v>
      </c>
      <c r="Y2031">
        <v>1.57</v>
      </c>
      <c r="Z2031">
        <v>-22.248000000000001</v>
      </c>
      <c r="AA2031">
        <v>1.9983000000000001E-2</v>
      </c>
      <c r="AB2031">
        <v>549.928</v>
      </c>
    </row>
    <row r="2032" spans="1:28" x14ac:dyDescent="0.3">
      <c r="A2032" s="5"/>
      <c r="B2032" s="5">
        <f t="shared" si="278"/>
        <v>134487499.99999481</v>
      </c>
      <c r="C2032">
        <v>0</v>
      </c>
      <c r="D2032" s="5">
        <f t="shared" ref="D2032:D2095" ca="1" si="283">INT((J2032/16)*(2^16) + L2032)</f>
        <v>4055</v>
      </c>
      <c r="E2032">
        <v>0</v>
      </c>
      <c r="F2032" s="5">
        <f t="shared" ref="F2032:F2095" ca="1" si="284">ROUND(O2032+M2032, 3)</f>
        <v>550.86</v>
      </c>
      <c r="G2032" s="1">
        <v>25.5</v>
      </c>
      <c r="H2032" s="5">
        <f t="shared" si="279"/>
        <v>134.48749999999481</v>
      </c>
      <c r="I2032" s="5">
        <f t="shared" ref="I2032:I2095" si="285">T2032*0.3048</f>
        <v>9.7825559999999996</v>
      </c>
      <c r="J2032" s="5">
        <f t="shared" si="280"/>
        <v>0.99720244648318035</v>
      </c>
      <c r="L2032" s="2">
        <f t="shared" ca="1" si="281"/>
        <v>-29.144307301148586</v>
      </c>
      <c r="M2032" s="2">
        <f t="shared" ca="1" si="282"/>
        <v>3.0734774458877729</v>
      </c>
      <c r="O2032">
        <f t="shared" ref="O2032:O2095" si="286">AB2032</f>
        <v>547.78700000000003</v>
      </c>
      <c r="P2032">
        <v>166.51249999999999</v>
      </c>
      <c r="Q2032">
        <v>0</v>
      </c>
      <c r="R2032">
        <v>32.094999999999999</v>
      </c>
      <c r="S2032">
        <v>0</v>
      </c>
      <c r="T2032">
        <v>32.094999999999999</v>
      </c>
      <c r="U2032">
        <v>7.0000000000000001E-3</v>
      </c>
      <c r="V2032">
        <v>0</v>
      </c>
      <c r="W2032">
        <v>7.0000000000000001E-3</v>
      </c>
      <c r="X2032">
        <v>22.303000000000001</v>
      </c>
      <c r="Y2032">
        <v>1.571</v>
      </c>
      <c r="Z2032">
        <v>-22.248000000000001</v>
      </c>
      <c r="AA2032">
        <v>1.9982E-2</v>
      </c>
      <c r="AB2032">
        <v>547.78700000000003</v>
      </c>
    </row>
    <row r="2033" spans="1:28" x14ac:dyDescent="0.3">
      <c r="A2033" s="5"/>
      <c r="B2033" s="5">
        <f t="shared" si="278"/>
        <v>134553749.99999481</v>
      </c>
      <c r="C2033">
        <v>0</v>
      </c>
      <c r="D2033" s="5">
        <f t="shared" ca="1" si="283"/>
        <v>4087</v>
      </c>
      <c r="E2033">
        <v>0</v>
      </c>
      <c r="F2033" s="5">
        <f t="shared" ca="1" si="284"/>
        <v>545.80799999999999</v>
      </c>
      <c r="G2033" s="1">
        <v>25.5</v>
      </c>
      <c r="H2033" s="5">
        <f t="shared" si="279"/>
        <v>134.55374999999481</v>
      </c>
      <c r="I2033" s="5">
        <f t="shared" si="285"/>
        <v>9.7825559999999996</v>
      </c>
      <c r="J2033" s="5">
        <f t="shared" si="280"/>
        <v>0.99720244648318035</v>
      </c>
      <c r="L2033" s="2">
        <f t="shared" ca="1" si="281"/>
        <v>3.3715281210746442</v>
      </c>
      <c r="M2033" s="2">
        <f t="shared" ca="1" si="282"/>
        <v>0.16238706452474114</v>
      </c>
      <c r="O2033">
        <f t="shared" si="286"/>
        <v>545.64599999999996</v>
      </c>
      <c r="P2033">
        <v>166.60874999999999</v>
      </c>
      <c r="Q2033">
        <v>0</v>
      </c>
      <c r="R2033">
        <v>32.094999999999999</v>
      </c>
      <c r="S2033">
        <v>0</v>
      </c>
      <c r="T2033">
        <v>32.094999999999999</v>
      </c>
      <c r="U2033">
        <v>7.0000000000000001E-3</v>
      </c>
      <c r="V2033">
        <v>0</v>
      </c>
      <c r="W2033">
        <v>7.0000000000000001E-3</v>
      </c>
      <c r="X2033">
        <v>22.302</v>
      </c>
      <c r="Y2033">
        <v>1.573</v>
      </c>
      <c r="Z2033">
        <v>-22.247</v>
      </c>
      <c r="AA2033">
        <v>1.9982E-2</v>
      </c>
      <c r="AB2033">
        <v>545.64599999999996</v>
      </c>
    </row>
    <row r="2034" spans="1:28" x14ac:dyDescent="0.3">
      <c r="A2034" s="5"/>
      <c r="B2034" s="5">
        <f t="shared" si="278"/>
        <v>134619999.99999481</v>
      </c>
      <c r="C2034">
        <v>0</v>
      </c>
      <c r="D2034" s="5">
        <f t="shared" ca="1" si="283"/>
        <v>4101</v>
      </c>
      <c r="E2034">
        <v>0</v>
      </c>
      <c r="F2034" s="5">
        <f t="shared" ca="1" si="284"/>
        <v>543.005</v>
      </c>
      <c r="G2034" s="1">
        <v>25.5</v>
      </c>
      <c r="H2034" s="5">
        <f t="shared" si="279"/>
        <v>134.6199999999948</v>
      </c>
      <c r="I2034" s="5">
        <f t="shared" si="285"/>
        <v>9.7825559999999996</v>
      </c>
      <c r="J2034" s="5">
        <f t="shared" si="280"/>
        <v>0.99720244648318035</v>
      </c>
      <c r="L2034" s="2">
        <f t="shared" ca="1" si="281"/>
        <v>17.433352751260582</v>
      </c>
      <c r="M2034" s="2">
        <f t="shared" ca="1" si="282"/>
        <v>-0.49959426551338471</v>
      </c>
      <c r="O2034">
        <f t="shared" si="286"/>
        <v>543.505</v>
      </c>
      <c r="P2034">
        <v>166.70500000000001</v>
      </c>
      <c r="Q2034">
        <v>0</v>
      </c>
      <c r="R2034">
        <v>32.094999999999999</v>
      </c>
      <c r="S2034">
        <v>0</v>
      </c>
      <c r="T2034">
        <v>32.094999999999999</v>
      </c>
      <c r="U2034">
        <v>7.0000000000000001E-3</v>
      </c>
      <c r="V2034">
        <v>0</v>
      </c>
      <c r="W2034">
        <v>7.0000000000000001E-3</v>
      </c>
      <c r="X2034">
        <v>22.302</v>
      </c>
      <c r="Y2034">
        <v>1.5740000000000001</v>
      </c>
      <c r="Z2034">
        <v>-22.245999999999999</v>
      </c>
      <c r="AA2034">
        <v>1.9980999999999999E-2</v>
      </c>
      <c r="AB2034">
        <v>543.505</v>
      </c>
    </row>
    <row r="2035" spans="1:28" x14ac:dyDescent="0.3">
      <c r="A2035" s="5"/>
      <c r="B2035" s="5">
        <f t="shared" si="278"/>
        <v>134686249.99999481</v>
      </c>
      <c r="C2035">
        <v>0</v>
      </c>
      <c r="D2035" s="5">
        <f t="shared" ca="1" si="283"/>
        <v>4078</v>
      </c>
      <c r="E2035">
        <v>0</v>
      </c>
      <c r="F2035" s="5">
        <f t="shared" ca="1" si="284"/>
        <v>538.56600000000003</v>
      </c>
      <c r="G2035" s="1">
        <v>25.5</v>
      </c>
      <c r="H2035" s="5">
        <f t="shared" si="279"/>
        <v>134.6862499999948</v>
      </c>
      <c r="I2035" s="5">
        <f t="shared" si="285"/>
        <v>9.7825559999999996</v>
      </c>
      <c r="J2035" s="5">
        <f t="shared" si="280"/>
        <v>0.99720244648318035</v>
      </c>
      <c r="L2035" s="2">
        <f t="shared" ca="1" si="281"/>
        <v>-5.6015792140181002</v>
      </c>
      <c r="M2035" s="2">
        <f t="shared" ca="1" si="282"/>
        <v>-2.7971015539925994</v>
      </c>
      <c r="O2035">
        <f t="shared" si="286"/>
        <v>541.36300000000006</v>
      </c>
      <c r="P2035">
        <v>166.80125000000001</v>
      </c>
      <c r="Q2035">
        <v>0</v>
      </c>
      <c r="R2035">
        <v>32.094999999999999</v>
      </c>
      <c r="S2035">
        <v>0</v>
      </c>
      <c r="T2035">
        <v>32.094999999999999</v>
      </c>
      <c r="U2035">
        <v>7.0000000000000001E-3</v>
      </c>
      <c r="V2035">
        <v>0</v>
      </c>
      <c r="W2035">
        <v>7.0000000000000001E-3</v>
      </c>
      <c r="X2035">
        <v>22.300999999999998</v>
      </c>
      <c r="Y2035">
        <v>1.5760000000000001</v>
      </c>
      <c r="Z2035">
        <v>-22.245000000000001</v>
      </c>
      <c r="AA2035">
        <v>1.9980000000000001E-2</v>
      </c>
      <c r="AB2035">
        <v>541.36300000000006</v>
      </c>
    </row>
    <row r="2036" spans="1:28" x14ac:dyDescent="0.3">
      <c r="A2036" s="5"/>
      <c r="B2036" s="5">
        <f t="shared" si="278"/>
        <v>134752499.99999478</v>
      </c>
      <c r="C2036">
        <v>0</v>
      </c>
      <c r="D2036" s="5">
        <f t="shared" ca="1" si="283"/>
        <v>4100</v>
      </c>
      <c r="E2036">
        <v>0</v>
      </c>
      <c r="F2036" s="5">
        <f t="shared" ca="1" si="284"/>
        <v>539.721</v>
      </c>
      <c r="G2036" s="1">
        <v>25.5</v>
      </c>
      <c r="H2036" s="5">
        <f t="shared" si="279"/>
        <v>134.7524999999948</v>
      </c>
      <c r="I2036" s="5">
        <f t="shared" si="285"/>
        <v>9.7825559999999996</v>
      </c>
      <c r="J2036" s="5">
        <f t="shared" si="280"/>
        <v>0.99720244648318035</v>
      </c>
      <c r="L2036" s="2">
        <f t="shared" ca="1" si="281"/>
        <v>16.394833011265725</v>
      </c>
      <c r="M2036" s="2">
        <f t="shared" ca="1" si="282"/>
        <v>0.49868554101342211</v>
      </c>
      <c r="O2036">
        <f t="shared" si="286"/>
        <v>539.22199999999998</v>
      </c>
      <c r="P2036">
        <v>166.89750000000001</v>
      </c>
      <c r="Q2036">
        <v>0</v>
      </c>
      <c r="R2036">
        <v>32.094999999999999</v>
      </c>
      <c r="S2036">
        <v>0</v>
      </c>
      <c r="T2036">
        <v>32.094999999999999</v>
      </c>
      <c r="U2036">
        <v>7.0000000000000001E-3</v>
      </c>
      <c r="V2036">
        <v>0</v>
      </c>
      <c r="W2036">
        <v>7.0000000000000001E-3</v>
      </c>
      <c r="X2036">
        <v>22.300999999999998</v>
      </c>
      <c r="Y2036">
        <v>1.577</v>
      </c>
      <c r="Z2036">
        <v>-22.245000000000001</v>
      </c>
      <c r="AA2036">
        <v>1.9980000000000001E-2</v>
      </c>
      <c r="AB2036">
        <v>539.22199999999998</v>
      </c>
    </row>
    <row r="2037" spans="1:28" x14ac:dyDescent="0.3">
      <c r="A2037" s="5"/>
      <c r="B2037" s="5">
        <f t="shared" si="278"/>
        <v>134818749.99999478</v>
      </c>
      <c r="C2037">
        <v>0</v>
      </c>
      <c r="D2037" s="5">
        <f t="shared" ca="1" si="283"/>
        <v>4077</v>
      </c>
      <c r="E2037">
        <v>0</v>
      </c>
      <c r="F2037" s="5">
        <f t="shared" ca="1" si="284"/>
        <v>538.48900000000003</v>
      </c>
      <c r="G2037" s="1">
        <v>25.5</v>
      </c>
      <c r="H2037" s="5">
        <f t="shared" si="279"/>
        <v>134.81874999999479</v>
      </c>
      <c r="I2037" s="5">
        <f t="shared" si="285"/>
        <v>9.7825559999999996</v>
      </c>
      <c r="J2037" s="5">
        <f t="shared" si="280"/>
        <v>0.99720244648318035</v>
      </c>
      <c r="L2037" s="2">
        <f t="shared" ca="1" si="281"/>
        <v>-6.5726243483092635</v>
      </c>
      <c r="M2037" s="2">
        <f t="shared" ca="1" si="282"/>
        <v>1.408428689916239</v>
      </c>
      <c r="O2037">
        <f t="shared" si="286"/>
        <v>537.08100000000002</v>
      </c>
      <c r="P2037">
        <v>166.99375000000001</v>
      </c>
      <c r="Q2037">
        <v>0</v>
      </c>
      <c r="R2037">
        <v>32.094999999999999</v>
      </c>
      <c r="S2037">
        <v>0</v>
      </c>
      <c r="T2037">
        <v>32.094999999999999</v>
      </c>
      <c r="U2037">
        <v>7.0000000000000001E-3</v>
      </c>
      <c r="V2037">
        <v>0</v>
      </c>
      <c r="W2037">
        <v>7.0000000000000001E-3</v>
      </c>
      <c r="X2037">
        <v>22.3</v>
      </c>
      <c r="Y2037">
        <v>1.5780000000000001</v>
      </c>
      <c r="Z2037">
        <v>-22.244</v>
      </c>
      <c r="AA2037">
        <v>1.9979E-2</v>
      </c>
      <c r="AB2037">
        <v>537.08100000000002</v>
      </c>
    </row>
    <row r="2038" spans="1:28" x14ac:dyDescent="0.3">
      <c r="A2038" s="5"/>
      <c r="B2038" s="5">
        <f t="shared" si="278"/>
        <v>134884999.99999478</v>
      </c>
      <c r="C2038">
        <v>0</v>
      </c>
      <c r="D2038" s="5">
        <f t="shared" ca="1" si="283"/>
        <v>4110</v>
      </c>
      <c r="E2038">
        <v>0</v>
      </c>
      <c r="F2038" s="5">
        <f t="shared" ca="1" si="284"/>
        <v>537.16700000000003</v>
      </c>
      <c r="G2038" s="1">
        <v>25.5</v>
      </c>
      <c r="H2038" s="5">
        <f t="shared" si="279"/>
        <v>134.88499999999479</v>
      </c>
      <c r="I2038" s="5">
        <f t="shared" si="285"/>
        <v>9.7825559999999996</v>
      </c>
      <c r="J2038" s="5">
        <f t="shared" si="280"/>
        <v>0.99720244648318035</v>
      </c>
      <c r="L2038" s="2">
        <f t="shared" ca="1" si="281"/>
        <v>25.775654822157879</v>
      </c>
      <c r="M2038" s="2">
        <f t="shared" ca="1" si="282"/>
        <v>2.2271397027511739</v>
      </c>
      <c r="O2038">
        <f t="shared" si="286"/>
        <v>534.94000000000005</v>
      </c>
      <c r="P2038">
        <v>167.09</v>
      </c>
      <c r="Q2038">
        <v>0</v>
      </c>
      <c r="R2038">
        <v>32.094999999999999</v>
      </c>
      <c r="S2038">
        <v>0</v>
      </c>
      <c r="T2038">
        <v>32.094999999999999</v>
      </c>
      <c r="U2038">
        <v>7.0000000000000001E-3</v>
      </c>
      <c r="V2038">
        <v>0</v>
      </c>
      <c r="W2038">
        <v>7.0000000000000001E-3</v>
      </c>
      <c r="X2038">
        <v>22.298999999999999</v>
      </c>
      <c r="Y2038">
        <v>1.58</v>
      </c>
      <c r="Z2038">
        <v>-22.242999999999999</v>
      </c>
      <c r="AA2038">
        <v>1.9977999999999999E-2</v>
      </c>
      <c r="AB2038">
        <v>534.94000000000005</v>
      </c>
    </row>
    <row r="2039" spans="1:28" x14ac:dyDescent="0.3">
      <c r="A2039" s="5"/>
      <c r="B2039" s="5">
        <f t="shared" si="278"/>
        <v>134951249.99999478</v>
      </c>
      <c r="C2039">
        <v>0</v>
      </c>
      <c r="D2039" s="5">
        <f t="shared" ca="1" si="283"/>
        <v>4071</v>
      </c>
      <c r="E2039">
        <v>0</v>
      </c>
      <c r="F2039" s="5">
        <f t="shared" ca="1" si="284"/>
        <v>533.39200000000005</v>
      </c>
      <c r="G2039" s="1">
        <v>25.5</v>
      </c>
      <c r="H2039" s="5">
        <f t="shared" si="279"/>
        <v>134.95124999999479</v>
      </c>
      <c r="I2039" s="5">
        <f t="shared" si="285"/>
        <v>9.7825559999999996</v>
      </c>
      <c r="J2039" s="5">
        <f t="shared" si="280"/>
        <v>0.99720244648318035</v>
      </c>
      <c r="L2039" s="2">
        <f t="shared" ca="1" si="281"/>
        <v>-12.853314384302887</v>
      </c>
      <c r="M2039" s="2">
        <f t="shared" ca="1" si="282"/>
        <v>0.59216771599594586</v>
      </c>
      <c r="O2039">
        <f t="shared" si="286"/>
        <v>532.79999999999995</v>
      </c>
      <c r="P2039">
        <v>167.18625</v>
      </c>
      <c r="Q2039">
        <v>0</v>
      </c>
      <c r="R2039">
        <v>32.094999999999999</v>
      </c>
      <c r="S2039">
        <v>0</v>
      </c>
      <c r="T2039">
        <v>32.094999999999999</v>
      </c>
      <c r="U2039">
        <v>7.0000000000000001E-3</v>
      </c>
      <c r="V2039">
        <v>0</v>
      </c>
      <c r="W2039">
        <v>7.0000000000000001E-3</v>
      </c>
      <c r="X2039">
        <v>22.298999999999999</v>
      </c>
      <c r="Y2039">
        <v>1.581</v>
      </c>
      <c r="Z2039">
        <v>-22.242999999999999</v>
      </c>
      <c r="AA2039">
        <v>1.9977999999999999E-2</v>
      </c>
      <c r="AB2039">
        <v>532.79999999999995</v>
      </c>
    </row>
    <row r="2040" spans="1:28" x14ac:dyDescent="0.3">
      <c r="A2040" s="5"/>
      <c r="B2040" s="5">
        <f t="shared" si="278"/>
        <v>135017499.99999478</v>
      </c>
      <c r="C2040">
        <v>0</v>
      </c>
      <c r="D2040" s="5">
        <f t="shared" ca="1" si="283"/>
        <v>4080</v>
      </c>
      <c r="E2040">
        <v>0</v>
      </c>
      <c r="F2040" s="5">
        <f t="shared" ca="1" si="284"/>
        <v>529.73</v>
      </c>
      <c r="G2040" s="1">
        <v>25.5</v>
      </c>
      <c r="H2040" s="5">
        <f t="shared" si="279"/>
        <v>135.01749999999478</v>
      </c>
      <c r="I2040" s="5">
        <f t="shared" si="285"/>
        <v>9.7825559999999996</v>
      </c>
      <c r="J2040" s="5">
        <f t="shared" si="280"/>
        <v>0.99720244648318035</v>
      </c>
      <c r="L2040" s="2">
        <f t="shared" ca="1" si="281"/>
        <v>-4.4337840958030412</v>
      </c>
      <c r="M2040" s="2">
        <f t="shared" ca="1" si="282"/>
        <v>-0.92910019098707874</v>
      </c>
      <c r="O2040">
        <f t="shared" si="286"/>
        <v>530.65899999999999</v>
      </c>
      <c r="P2040">
        <v>167.2825</v>
      </c>
      <c r="Q2040">
        <v>0</v>
      </c>
      <c r="R2040">
        <v>32.094999999999999</v>
      </c>
      <c r="S2040">
        <v>0</v>
      </c>
      <c r="T2040">
        <v>32.094999999999999</v>
      </c>
      <c r="U2040">
        <v>7.0000000000000001E-3</v>
      </c>
      <c r="V2040">
        <v>0</v>
      </c>
      <c r="W2040">
        <v>7.0000000000000001E-3</v>
      </c>
      <c r="X2040">
        <v>22.297999999999998</v>
      </c>
      <c r="Y2040">
        <v>1.583</v>
      </c>
      <c r="Z2040">
        <v>-22.242000000000001</v>
      </c>
      <c r="AA2040">
        <v>1.9977000000000002E-2</v>
      </c>
      <c r="AB2040">
        <v>530.65899999999999</v>
      </c>
    </row>
    <row r="2041" spans="1:28" x14ac:dyDescent="0.3">
      <c r="A2041" s="5"/>
      <c r="B2041" s="5">
        <f t="shared" si="278"/>
        <v>135083749.99999478</v>
      </c>
      <c r="C2041">
        <v>0</v>
      </c>
      <c r="D2041" s="5">
        <f t="shared" ca="1" si="283"/>
        <v>4059</v>
      </c>
      <c r="E2041">
        <v>0</v>
      </c>
      <c r="F2041" s="5">
        <f t="shared" ca="1" si="284"/>
        <v>528.79700000000003</v>
      </c>
      <c r="G2041" s="1">
        <v>25.5</v>
      </c>
      <c r="H2041" s="5">
        <f t="shared" si="279"/>
        <v>135.08374999999478</v>
      </c>
      <c r="I2041" s="5">
        <f t="shared" si="285"/>
        <v>9.7825559999999996</v>
      </c>
      <c r="J2041" s="5">
        <f t="shared" si="280"/>
        <v>0.99720244648318035</v>
      </c>
      <c r="L2041" s="2">
        <f t="shared" ca="1" si="281"/>
        <v>-24.79876378228429</v>
      </c>
      <c r="M2041" s="2">
        <f t="shared" ca="1" si="282"/>
        <v>0.27911714265951992</v>
      </c>
      <c r="O2041">
        <f t="shared" si="286"/>
        <v>528.51800000000003</v>
      </c>
      <c r="P2041">
        <v>167.37875</v>
      </c>
      <c r="Q2041">
        <v>0</v>
      </c>
      <c r="R2041">
        <v>32.094999999999999</v>
      </c>
      <c r="S2041">
        <v>0</v>
      </c>
      <c r="T2041">
        <v>32.094999999999999</v>
      </c>
      <c r="U2041">
        <v>7.0000000000000001E-3</v>
      </c>
      <c r="V2041">
        <v>0</v>
      </c>
      <c r="W2041">
        <v>7.0000000000000001E-3</v>
      </c>
      <c r="X2041">
        <v>22.297999999999998</v>
      </c>
      <c r="Y2041">
        <v>1.5840000000000001</v>
      </c>
      <c r="Z2041">
        <v>-22.241</v>
      </c>
      <c r="AA2041">
        <v>1.9976000000000001E-2</v>
      </c>
      <c r="AB2041">
        <v>528.51800000000003</v>
      </c>
    </row>
    <row r="2042" spans="1:28" x14ac:dyDescent="0.3">
      <c r="A2042" s="5"/>
      <c r="B2042" s="5">
        <f t="shared" si="278"/>
        <v>135149999.99999478</v>
      </c>
      <c r="C2042">
        <v>0</v>
      </c>
      <c r="D2042" s="5">
        <f t="shared" ca="1" si="283"/>
        <v>4100</v>
      </c>
      <c r="E2042">
        <v>0</v>
      </c>
      <c r="F2042" s="5">
        <f t="shared" ca="1" si="284"/>
        <v>527.95500000000004</v>
      </c>
      <c r="G2042" s="1">
        <v>25.5</v>
      </c>
      <c r="H2042" s="5">
        <f t="shared" si="279"/>
        <v>135.14999999999478</v>
      </c>
      <c r="I2042" s="5">
        <f t="shared" si="285"/>
        <v>9.7825559999999996</v>
      </c>
      <c r="J2042" s="5">
        <f t="shared" si="280"/>
        <v>0.99720244648318035</v>
      </c>
      <c r="L2042" s="2">
        <f t="shared" ca="1" si="281"/>
        <v>16.330889085315928</v>
      </c>
      <c r="M2042" s="2">
        <f t="shared" ca="1" si="282"/>
        <v>1.5782115884068835</v>
      </c>
      <c r="O2042">
        <f t="shared" si="286"/>
        <v>526.37699999999995</v>
      </c>
      <c r="P2042">
        <v>167.47499999999999</v>
      </c>
      <c r="Q2042">
        <v>0</v>
      </c>
      <c r="R2042">
        <v>32.094999999999999</v>
      </c>
      <c r="S2042">
        <v>0</v>
      </c>
      <c r="T2042">
        <v>32.094999999999999</v>
      </c>
      <c r="U2042">
        <v>7.0000000000000001E-3</v>
      </c>
      <c r="V2042">
        <v>0</v>
      </c>
      <c r="W2042">
        <v>7.0000000000000001E-3</v>
      </c>
      <c r="X2042">
        <v>22.297000000000001</v>
      </c>
      <c r="Y2042">
        <v>1.5860000000000001</v>
      </c>
      <c r="Z2042">
        <v>-22.241</v>
      </c>
      <c r="AA2042">
        <v>1.9976000000000001E-2</v>
      </c>
      <c r="AB2042">
        <v>526.37699999999995</v>
      </c>
    </row>
    <row r="2043" spans="1:28" x14ac:dyDescent="0.3">
      <c r="A2043" s="5"/>
      <c r="B2043" s="5">
        <f t="shared" si="278"/>
        <v>135216249.99999478</v>
      </c>
      <c r="C2043">
        <v>0</v>
      </c>
      <c r="D2043" s="5">
        <f t="shared" ca="1" si="283"/>
        <v>4091</v>
      </c>
      <c r="E2043">
        <v>0</v>
      </c>
      <c r="F2043" s="5">
        <f t="shared" ca="1" si="284"/>
        <v>524.92100000000005</v>
      </c>
      <c r="G2043" s="1">
        <v>25.5</v>
      </c>
      <c r="H2043" s="5">
        <f t="shared" si="279"/>
        <v>135.21624999999477</v>
      </c>
      <c r="I2043" s="5">
        <f t="shared" si="285"/>
        <v>9.7825559999999996</v>
      </c>
      <c r="J2043" s="5">
        <f t="shared" si="280"/>
        <v>0.99720244648318035</v>
      </c>
      <c r="L2043" s="2">
        <f t="shared" ca="1" si="281"/>
        <v>7.3912499708875696</v>
      </c>
      <c r="M2043" s="2">
        <f t="shared" ca="1" si="282"/>
        <v>0.68401519232394037</v>
      </c>
      <c r="O2043">
        <f t="shared" si="286"/>
        <v>524.23699999999997</v>
      </c>
      <c r="P2043">
        <v>167.57124999999999</v>
      </c>
      <c r="Q2043">
        <v>0</v>
      </c>
      <c r="R2043">
        <v>32.094999999999999</v>
      </c>
      <c r="S2043">
        <v>0</v>
      </c>
      <c r="T2043">
        <v>32.094999999999999</v>
      </c>
      <c r="U2043">
        <v>7.0000000000000001E-3</v>
      </c>
      <c r="V2043">
        <v>0</v>
      </c>
      <c r="W2043">
        <v>7.0000000000000001E-3</v>
      </c>
      <c r="X2043">
        <v>22.295999999999999</v>
      </c>
      <c r="Y2043">
        <v>1.587</v>
      </c>
      <c r="Z2043">
        <v>-22.24</v>
      </c>
      <c r="AA2043">
        <v>1.9975E-2</v>
      </c>
      <c r="AB2043">
        <v>524.23699999999997</v>
      </c>
    </row>
    <row r="2044" spans="1:28" x14ac:dyDescent="0.3">
      <c r="A2044" s="5"/>
      <c r="B2044" s="5">
        <f t="shared" si="278"/>
        <v>135282499.99999475</v>
      </c>
      <c r="C2044">
        <v>0</v>
      </c>
      <c r="D2044" s="5">
        <f t="shared" ca="1" si="283"/>
        <v>4073</v>
      </c>
      <c r="E2044">
        <v>0</v>
      </c>
      <c r="F2044" s="5">
        <f t="shared" ca="1" si="284"/>
        <v>520.38499999999999</v>
      </c>
      <c r="G2044" s="1">
        <v>25.5</v>
      </c>
      <c r="H2044" s="5">
        <f t="shared" si="279"/>
        <v>135.28249999999477</v>
      </c>
      <c r="I2044" s="5">
        <f t="shared" si="285"/>
        <v>9.7825559999999996</v>
      </c>
      <c r="J2044" s="5">
        <f t="shared" si="280"/>
        <v>0.99720244648318035</v>
      </c>
      <c r="L2044" s="2">
        <f t="shared" ca="1" si="281"/>
        <v>-11.045192418140198</v>
      </c>
      <c r="M2044" s="2">
        <f t="shared" ca="1" si="282"/>
        <v>-1.7107117644997911</v>
      </c>
      <c r="O2044">
        <f t="shared" si="286"/>
        <v>522.096</v>
      </c>
      <c r="P2044">
        <v>167.66749999999999</v>
      </c>
      <c r="Q2044">
        <v>0</v>
      </c>
      <c r="R2044">
        <v>32.094999999999999</v>
      </c>
      <c r="S2044">
        <v>0</v>
      </c>
      <c r="T2044">
        <v>32.094999999999999</v>
      </c>
      <c r="U2044">
        <v>7.0000000000000001E-3</v>
      </c>
      <c r="V2044">
        <v>0</v>
      </c>
      <c r="W2044">
        <v>7.0000000000000001E-3</v>
      </c>
      <c r="X2044">
        <v>22.295999999999999</v>
      </c>
      <c r="Y2044">
        <v>1.5880000000000001</v>
      </c>
      <c r="Z2044">
        <v>-22.239000000000001</v>
      </c>
      <c r="AA2044">
        <v>1.9973999999999999E-2</v>
      </c>
      <c r="AB2044">
        <v>522.096</v>
      </c>
    </row>
    <row r="2045" spans="1:28" x14ac:dyDescent="0.3">
      <c r="A2045" s="5"/>
      <c r="B2045" s="5">
        <f t="shared" si="278"/>
        <v>135348749.99999475</v>
      </c>
      <c r="C2045">
        <v>0</v>
      </c>
      <c r="D2045" s="5">
        <f t="shared" ca="1" si="283"/>
        <v>4072</v>
      </c>
      <c r="E2045">
        <v>0</v>
      </c>
      <c r="F2045" s="5">
        <f t="shared" ca="1" si="284"/>
        <v>519.53700000000003</v>
      </c>
      <c r="G2045" s="1">
        <v>25.5</v>
      </c>
      <c r="H2045" s="5">
        <f t="shared" si="279"/>
        <v>135.34874999999477</v>
      </c>
      <c r="I2045" s="5">
        <f t="shared" si="285"/>
        <v>9.7825559999999996</v>
      </c>
      <c r="J2045" s="5">
        <f t="shared" si="280"/>
        <v>0.99720244648318035</v>
      </c>
      <c r="L2045" s="2">
        <f t="shared" ca="1" si="281"/>
        <v>-12.077026248329842</v>
      </c>
      <c r="M2045" s="2">
        <f t="shared" ca="1" si="282"/>
        <v>-0.41879488063335785</v>
      </c>
      <c r="O2045">
        <f t="shared" si="286"/>
        <v>519.95600000000002</v>
      </c>
      <c r="P2045">
        <v>167.76374999999999</v>
      </c>
      <c r="Q2045">
        <v>0</v>
      </c>
      <c r="R2045">
        <v>32.094999999999999</v>
      </c>
      <c r="S2045">
        <v>0</v>
      </c>
      <c r="T2045">
        <v>32.094999999999999</v>
      </c>
      <c r="U2045">
        <v>7.0000000000000001E-3</v>
      </c>
      <c r="V2045">
        <v>0</v>
      </c>
      <c r="W2045">
        <v>7.0000000000000001E-3</v>
      </c>
      <c r="X2045">
        <v>22.295000000000002</v>
      </c>
      <c r="Y2045">
        <v>1.59</v>
      </c>
      <c r="Z2045">
        <v>-22.239000000000001</v>
      </c>
      <c r="AA2045">
        <v>1.9973999999999999E-2</v>
      </c>
      <c r="AB2045">
        <v>519.95600000000002</v>
      </c>
    </row>
    <row r="2046" spans="1:28" x14ac:dyDescent="0.3">
      <c r="A2046" s="5"/>
      <c r="B2046" s="5">
        <f t="shared" si="278"/>
        <v>135414999.99999475</v>
      </c>
      <c r="C2046">
        <v>0</v>
      </c>
      <c r="D2046" s="5">
        <f t="shared" ca="1" si="283"/>
        <v>4089</v>
      </c>
      <c r="E2046">
        <v>0</v>
      </c>
      <c r="F2046" s="5">
        <f t="shared" ca="1" si="284"/>
        <v>518.14499999999998</v>
      </c>
      <c r="G2046" s="1">
        <v>25.5</v>
      </c>
      <c r="H2046" s="5">
        <f t="shared" si="279"/>
        <v>135.41499999999476</v>
      </c>
      <c r="I2046" s="5">
        <f t="shared" si="285"/>
        <v>9.7825559999999996</v>
      </c>
      <c r="J2046" s="5">
        <f t="shared" si="280"/>
        <v>0.99720244648318035</v>
      </c>
      <c r="L2046" s="2">
        <f t="shared" ca="1" si="281"/>
        <v>4.8419848487838211</v>
      </c>
      <c r="M2046" s="2">
        <f t="shared" ca="1" si="282"/>
        <v>0.33010805250067632</v>
      </c>
      <c r="O2046">
        <f t="shared" si="286"/>
        <v>517.81500000000005</v>
      </c>
      <c r="P2046">
        <v>167.86</v>
      </c>
      <c r="Q2046">
        <v>0</v>
      </c>
      <c r="R2046">
        <v>32.094999999999999</v>
      </c>
      <c r="S2046">
        <v>0</v>
      </c>
      <c r="T2046">
        <v>32.094999999999999</v>
      </c>
      <c r="U2046">
        <v>7.0000000000000001E-3</v>
      </c>
      <c r="V2046">
        <v>0</v>
      </c>
      <c r="W2046">
        <v>7.0000000000000001E-3</v>
      </c>
      <c r="X2046">
        <v>22.295000000000002</v>
      </c>
      <c r="Y2046">
        <v>1.591</v>
      </c>
      <c r="Z2046">
        <v>-22.238</v>
      </c>
      <c r="AA2046">
        <v>1.9973000000000001E-2</v>
      </c>
      <c r="AB2046">
        <v>517.81500000000005</v>
      </c>
    </row>
    <row r="2047" spans="1:28" x14ac:dyDescent="0.3">
      <c r="A2047" s="5"/>
      <c r="B2047" s="5">
        <f t="shared" si="278"/>
        <v>135481249.99999475</v>
      </c>
      <c r="C2047">
        <v>0</v>
      </c>
      <c r="D2047" s="5">
        <f t="shared" ca="1" si="283"/>
        <v>4066</v>
      </c>
      <c r="E2047">
        <v>0</v>
      </c>
      <c r="F2047" s="5">
        <f t="shared" ca="1" si="284"/>
        <v>521.18899999999996</v>
      </c>
      <c r="G2047" s="1">
        <v>25.5</v>
      </c>
      <c r="H2047" s="5">
        <f t="shared" si="279"/>
        <v>135.48124999999476</v>
      </c>
      <c r="I2047" s="5">
        <f t="shared" si="285"/>
        <v>9.7825559999999996</v>
      </c>
      <c r="J2047" s="5">
        <f t="shared" si="280"/>
        <v>0.99720244648318035</v>
      </c>
      <c r="L2047" s="2">
        <f t="shared" ca="1" si="281"/>
        <v>-18.259578814319401</v>
      </c>
      <c r="M2047" s="2">
        <f t="shared" ca="1" si="282"/>
        <v>5.5136192112843636</v>
      </c>
      <c r="O2047">
        <f t="shared" si="286"/>
        <v>515.67499999999995</v>
      </c>
      <c r="P2047">
        <v>167.95625000000001</v>
      </c>
      <c r="Q2047">
        <v>0</v>
      </c>
      <c r="R2047">
        <v>32.094999999999999</v>
      </c>
      <c r="S2047">
        <v>0</v>
      </c>
      <c r="T2047">
        <v>32.094999999999999</v>
      </c>
      <c r="U2047">
        <v>7.0000000000000001E-3</v>
      </c>
      <c r="V2047">
        <v>0</v>
      </c>
      <c r="W2047">
        <v>7.0000000000000001E-3</v>
      </c>
      <c r="X2047">
        <v>22.294</v>
      </c>
      <c r="Y2047">
        <v>1.593</v>
      </c>
      <c r="Z2047">
        <v>-22.236999999999998</v>
      </c>
      <c r="AA2047">
        <v>1.9972E-2</v>
      </c>
      <c r="AB2047">
        <v>515.67499999999995</v>
      </c>
    </row>
    <row r="2048" spans="1:28" x14ac:dyDescent="0.3">
      <c r="A2048" s="5"/>
      <c r="B2048" s="5">
        <f t="shared" si="278"/>
        <v>135547499.99999475</v>
      </c>
      <c r="C2048">
        <v>0</v>
      </c>
      <c r="D2048" s="5">
        <f t="shared" ca="1" si="283"/>
        <v>4091</v>
      </c>
      <c r="E2048">
        <v>0</v>
      </c>
      <c r="F2048" s="5">
        <f t="shared" ca="1" si="284"/>
        <v>512.63400000000001</v>
      </c>
      <c r="G2048" s="1">
        <v>25.5</v>
      </c>
      <c r="H2048" s="5">
        <f t="shared" si="279"/>
        <v>135.54749999999476</v>
      </c>
      <c r="I2048" s="5">
        <f t="shared" si="285"/>
        <v>9.7825559999999996</v>
      </c>
      <c r="J2048" s="5">
        <f t="shared" si="280"/>
        <v>0.99720244648318035</v>
      </c>
      <c r="L2048" s="2">
        <f t="shared" ca="1" si="281"/>
        <v>6.6182299707895593</v>
      </c>
      <c r="M2048" s="2">
        <f t="shared" ca="1" si="282"/>
        <v>-0.90062914850168896</v>
      </c>
      <c r="O2048">
        <f t="shared" si="286"/>
        <v>513.53499999999997</v>
      </c>
      <c r="P2048">
        <v>168.05250000000001</v>
      </c>
      <c r="Q2048">
        <v>0</v>
      </c>
      <c r="R2048">
        <v>32.094999999999999</v>
      </c>
      <c r="S2048">
        <v>0</v>
      </c>
      <c r="T2048">
        <v>32.094999999999999</v>
      </c>
      <c r="U2048">
        <v>7.0000000000000001E-3</v>
      </c>
      <c r="V2048">
        <v>0</v>
      </c>
      <c r="W2048">
        <v>7.0000000000000001E-3</v>
      </c>
      <c r="X2048">
        <v>22.294</v>
      </c>
      <c r="Y2048">
        <v>1.5940000000000001</v>
      </c>
      <c r="Z2048">
        <v>-22.236000000000001</v>
      </c>
      <c r="AA2048">
        <v>1.9972E-2</v>
      </c>
      <c r="AB2048">
        <v>513.53499999999997</v>
      </c>
    </row>
    <row r="2049" spans="1:28" x14ac:dyDescent="0.3">
      <c r="A2049" s="5"/>
      <c r="B2049" s="5">
        <f t="shared" si="278"/>
        <v>135613749.99999475</v>
      </c>
      <c r="C2049">
        <v>0</v>
      </c>
      <c r="D2049" s="5">
        <f t="shared" ca="1" si="283"/>
        <v>4072</v>
      </c>
      <c r="E2049">
        <v>0</v>
      </c>
      <c r="F2049" s="5">
        <f t="shared" ca="1" si="284"/>
        <v>511.77499999999998</v>
      </c>
      <c r="G2049" s="1">
        <v>25.5</v>
      </c>
      <c r="H2049" s="5">
        <f t="shared" si="279"/>
        <v>135.61374999999475</v>
      </c>
      <c r="I2049" s="5">
        <f t="shared" si="285"/>
        <v>9.7825559999999996</v>
      </c>
      <c r="J2049" s="5">
        <f t="shared" si="280"/>
        <v>0.99720244648318035</v>
      </c>
      <c r="L2049" s="2">
        <f t="shared" ca="1" si="281"/>
        <v>-11.995248237172472</v>
      </c>
      <c r="M2049" s="2">
        <f t="shared" ca="1" si="282"/>
        <v>0.38067838184780989</v>
      </c>
      <c r="O2049">
        <f t="shared" si="286"/>
        <v>511.39400000000001</v>
      </c>
      <c r="P2049">
        <v>168.14875000000001</v>
      </c>
      <c r="Q2049">
        <v>0</v>
      </c>
      <c r="R2049">
        <v>32.094999999999999</v>
      </c>
      <c r="S2049">
        <v>0</v>
      </c>
      <c r="T2049">
        <v>32.094999999999999</v>
      </c>
      <c r="U2049">
        <v>7.0000000000000001E-3</v>
      </c>
      <c r="V2049">
        <v>0</v>
      </c>
      <c r="W2049">
        <v>7.0000000000000001E-3</v>
      </c>
      <c r="X2049">
        <v>22.292999999999999</v>
      </c>
      <c r="Y2049">
        <v>1.595</v>
      </c>
      <c r="Z2049">
        <v>-22.236000000000001</v>
      </c>
      <c r="AA2049">
        <v>1.9970999999999999E-2</v>
      </c>
      <c r="AB2049">
        <v>511.39400000000001</v>
      </c>
    </row>
    <row r="2050" spans="1:28" x14ac:dyDescent="0.3">
      <c r="A2050" s="5"/>
      <c r="B2050" s="5">
        <f t="shared" ref="B2050:B2113" si="287">H2050*1000000</f>
        <v>135679999.99999475</v>
      </c>
      <c r="C2050">
        <v>0</v>
      </c>
      <c r="D2050" s="5">
        <f t="shared" ca="1" si="283"/>
        <v>4083</v>
      </c>
      <c r="E2050">
        <v>0</v>
      </c>
      <c r="F2050" s="5">
        <f t="shared" ca="1" si="284"/>
        <v>511.88299999999998</v>
      </c>
      <c r="G2050" s="1">
        <v>25.5</v>
      </c>
      <c r="H2050" s="5">
        <f t="shared" ref="H2050:H2113" si="288">H2049+0.06625</f>
        <v>135.67999999999475</v>
      </c>
      <c r="I2050" s="5">
        <f t="shared" si="285"/>
        <v>9.7825559999999996</v>
      </c>
      <c r="J2050" s="5">
        <f t="shared" ref="J2050:J2113" si="289">I2050/9.81</f>
        <v>0.99720244648318035</v>
      </c>
      <c r="L2050" s="2">
        <f t="shared" ref="L2050:L2113" ca="1" si="290">_xlfn.NORM.INV(RAND(), 0,15)</f>
        <v>-0.59626079659915732</v>
      </c>
      <c r="M2050" s="2">
        <f t="shared" ref="M2050:M2113" ca="1" si="291">_xlfn.NORM.INV(RAND(), 0,2)</f>
        <v>2.6294884350182928</v>
      </c>
      <c r="O2050">
        <f t="shared" si="286"/>
        <v>509.25400000000002</v>
      </c>
      <c r="P2050">
        <v>168.245</v>
      </c>
      <c r="Q2050">
        <v>0</v>
      </c>
      <c r="R2050">
        <v>32.094999999999999</v>
      </c>
      <c r="S2050">
        <v>0</v>
      </c>
      <c r="T2050">
        <v>32.094999999999999</v>
      </c>
      <c r="U2050">
        <v>7.0000000000000001E-3</v>
      </c>
      <c r="V2050">
        <v>0</v>
      </c>
      <c r="W2050">
        <v>7.0000000000000001E-3</v>
      </c>
      <c r="X2050">
        <v>22.292000000000002</v>
      </c>
      <c r="Y2050">
        <v>1.597</v>
      </c>
      <c r="Z2050">
        <v>-22.234999999999999</v>
      </c>
      <c r="AA2050">
        <v>1.9970000000000002E-2</v>
      </c>
      <c r="AB2050">
        <v>509.25400000000002</v>
      </c>
    </row>
    <row r="2051" spans="1:28" x14ac:dyDescent="0.3">
      <c r="A2051" s="5"/>
      <c r="B2051" s="5">
        <f t="shared" si="287"/>
        <v>135746249.99999475</v>
      </c>
      <c r="C2051">
        <v>0</v>
      </c>
      <c r="D2051" s="5">
        <f t="shared" ca="1" si="283"/>
        <v>4085</v>
      </c>
      <c r="E2051">
        <v>0</v>
      </c>
      <c r="F2051" s="5">
        <f t="shared" ca="1" si="284"/>
        <v>506.58499999999998</v>
      </c>
      <c r="G2051" s="1">
        <v>25.5</v>
      </c>
      <c r="H2051" s="5">
        <f t="shared" si="288"/>
        <v>135.74624999999475</v>
      </c>
      <c r="I2051" s="5">
        <f t="shared" si="285"/>
        <v>9.7825559999999996</v>
      </c>
      <c r="J2051" s="5">
        <f t="shared" si="289"/>
        <v>0.99720244648318035</v>
      </c>
      <c r="L2051" s="2">
        <f t="shared" ca="1" si="290"/>
        <v>0.50755295826114077</v>
      </c>
      <c r="M2051" s="2">
        <f t="shared" ca="1" si="291"/>
        <v>-0.52904249135438852</v>
      </c>
      <c r="O2051">
        <f t="shared" si="286"/>
        <v>507.11399999999998</v>
      </c>
      <c r="P2051">
        <v>168.34125</v>
      </c>
      <c r="Q2051">
        <v>0</v>
      </c>
      <c r="R2051">
        <v>32.094999999999999</v>
      </c>
      <c r="S2051">
        <v>0</v>
      </c>
      <c r="T2051">
        <v>32.094999999999999</v>
      </c>
      <c r="U2051">
        <v>7.0000000000000001E-3</v>
      </c>
      <c r="V2051">
        <v>0</v>
      </c>
      <c r="W2051">
        <v>7.0000000000000001E-3</v>
      </c>
      <c r="X2051">
        <v>22.292000000000002</v>
      </c>
      <c r="Y2051">
        <v>1.5980000000000001</v>
      </c>
      <c r="Z2051">
        <v>-22.234000000000002</v>
      </c>
      <c r="AA2051">
        <v>1.9970000000000002E-2</v>
      </c>
      <c r="AB2051">
        <v>507.11399999999998</v>
      </c>
    </row>
    <row r="2052" spans="1:28" x14ac:dyDescent="0.3">
      <c r="A2052" s="5"/>
      <c r="B2052" s="5">
        <f t="shared" si="287"/>
        <v>135812499.99999475</v>
      </c>
      <c r="C2052">
        <v>0</v>
      </c>
      <c r="D2052" s="5">
        <f t="shared" ca="1" si="283"/>
        <v>4087</v>
      </c>
      <c r="E2052">
        <v>0</v>
      </c>
      <c r="F2052" s="5">
        <f t="shared" ca="1" si="284"/>
        <v>503.47399999999999</v>
      </c>
      <c r="G2052" s="1">
        <v>25.5</v>
      </c>
      <c r="H2052" s="5">
        <f t="shared" si="288"/>
        <v>135.81249999999474</v>
      </c>
      <c r="I2052" s="5">
        <f t="shared" si="285"/>
        <v>9.7825559999999996</v>
      </c>
      <c r="J2052" s="5">
        <f t="shared" si="289"/>
        <v>0.99720244648318035</v>
      </c>
      <c r="L2052" s="2">
        <f t="shared" ca="1" si="290"/>
        <v>2.8111592409324158</v>
      </c>
      <c r="M2052" s="2">
        <f t="shared" ca="1" si="291"/>
        <v>-1.5002013890581862</v>
      </c>
      <c r="O2052">
        <f t="shared" si="286"/>
        <v>504.97399999999999</v>
      </c>
      <c r="P2052">
        <v>168.4375</v>
      </c>
      <c r="Q2052">
        <v>0</v>
      </c>
      <c r="R2052">
        <v>32.094999999999999</v>
      </c>
      <c r="S2052">
        <v>0</v>
      </c>
      <c r="T2052">
        <v>32.094999999999999</v>
      </c>
      <c r="U2052">
        <v>7.0000000000000001E-3</v>
      </c>
      <c r="V2052">
        <v>0</v>
      </c>
      <c r="W2052">
        <v>7.0000000000000001E-3</v>
      </c>
      <c r="X2052">
        <v>22.291</v>
      </c>
      <c r="Y2052">
        <v>1.6</v>
      </c>
      <c r="Z2052">
        <v>-22.234000000000002</v>
      </c>
      <c r="AA2052">
        <v>1.9969000000000001E-2</v>
      </c>
      <c r="AB2052">
        <v>504.97399999999999</v>
      </c>
    </row>
    <row r="2053" spans="1:28" x14ac:dyDescent="0.3">
      <c r="A2053" s="5"/>
      <c r="B2053" s="5">
        <f t="shared" si="287"/>
        <v>135878749.99999472</v>
      </c>
      <c r="C2053">
        <v>0</v>
      </c>
      <c r="D2053" s="5">
        <f t="shared" ca="1" si="283"/>
        <v>4087</v>
      </c>
      <c r="E2053">
        <v>0</v>
      </c>
      <c r="F2053" s="5">
        <f t="shared" ca="1" si="284"/>
        <v>505.24599999999998</v>
      </c>
      <c r="G2053" s="1">
        <v>25.5</v>
      </c>
      <c r="H2053" s="5">
        <f t="shared" si="288"/>
        <v>135.87874999999474</v>
      </c>
      <c r="I2053" s="5">
        <f t="shared" si="285"/>
        <v>9.7825559999999996</v>
      </c>
      <c r="J2053" s="5">
        <f t="shared" si="289"/>
        <v>0.99720244648318035</v>
      </c>
      <c r="L2053" s="2">
        <f t="shared" ca="1" si="290"/>
        <v>3.2900152520413095</v>
      </c>
      <c r="M2053" s="2">
        <f t="shared" ca="1" si="291"/>
        <v>2.4121894187552564</v>
      </c>
      <c r="O2053">
        <f t="shared" si="286"/>
        <v>502.834</v>
      </c>
      <c r="P2053">
        <v>168.53375</v>
      </c>
      <c r="Q2053">
        <v>0</v>
      </c>
      <c r="R2053">
        <v>32.094999999999999</v>
      </c>
      <c r="S2053">
        <v>0</v>
      </c>
      <c r="T2053">
        <v>32.094999999999999</v>
      </c>
      <c r="U2053">
        <v>7.0000000000000001E-3</v>
      </c>
      <c r="V2053">
        <v>0</v>
      </c>
      <c r="W2053">
        <v>7.0000000000000001E-3</v>
      </c>
      <c r="X2053">
        <v>22.291</v>
      </c>
      <c r="Y2053">
        <v>1.601</v>
      </c>
      <c r="Z2053">
        <v>-22.233000000000001</v>
      </c>
      <c r="AA2053">
        <v>1.9968E-2</v>
      </c>
      <c r="AB2053">
        <v>502.834</v>
      </c>
    </row>
    <row r="2054" spans="1:28" x14ac:dyDescent="0.3">
      <c r="A2054" s="5"/>
      <c r="B2054" s="5">
        <f t="shared" si="287"/>
        <v>135944999.99999472</v>
      </c>
      <c r="C2054">
        <v>0</v>
      </c>
      <c r="D2054" s="5">
        <f t="shared" ca="1" si="283"/>
        <v>4096</v>
      </c>
      <c r="E2054">
        <v>0</v>
      </c>
      <c r="F2054" s="5">
        <f t="shared" ca="1" si="284"/>
        <v>501.58</v>
      </c>
      <c r="G2054" s="1">
        <v>25.5</v>
      </c>
      <c r="H2054" s="5">
        <f t="shared" si="288"/>
        <v>135.94499999999474</v>
      </c>
      <c r="I2054" s="5">
        <f t="shared" si="285"/>
        <v>9.7825559999999996</v>
      </c>
      <c r="J2054" s="5">
        <f t="shared" si="289"/>
        <v>0.99720244648318035</v>
      </c>
      <c r="L2054" s="2">
        <f t="shared" ca="1" si="290"/>
        <v>12.087352653989795</v>
      </c>
      <c r="M2054" s="2">
        <f t="shared" ca="1" si="291"/>
        <v>0.8864782515806614</v>
      </c>
      <c r="O2054">
        <f t="shared" si="286"/>
        <v>500.69400000000002</v>
      </c>
      <c r="P2054">
        <v>168.63</v>
      </c>
      <c r="Q2054">
        <v>0</v>
      </c>
      <c r="R2054">
        <v>32.094999999999999</v>
      </c>
      <c r="S2054">
        <v>0</v>
      </c>
      <c r="T2054">
        <v>32.094999999999999</v>
      </c>
      <c r="U2054">
        <v>7.0000000000000001E-3</v>
      </c>
      <c r="V2054">
        <v>0</v>
      </c>
      <c r="W2054">
        <v>7.0000000000000001E-3</v>
      </c>
      <c r="X2054">
        <v>22.29</v>
      </c>
      <c r="Y2054">
        <v>1.6020000000000001</v>
      </c>
      <c r="Z2054">
        <v>-22.231999999999999</v>
      </c>
      <c r="AA2054">
        <v>1.9968E-2</v>
      </c>
      <c r="AB2054">
        <v>500.69400000000002</v>
      </c>
    </row>
    <row r="2055" spans="1:28" x14ac:dyDescent="0.3">
      <c r="A2055" s="5"/>
      <c r="B2055" s="5">
        <f t="shared" si="287"/>
        <v>136011249.99999472</v>
      </c>
      <c r="C2055">
        <v>0</v>
      </c>
      <c r="D2055" s="5">
        <f t="shared" ca="1" si="283"/>
        <v>4097</v>
      </c>
      <c r="E2055">
        <v>0</v>
      </c>
      <c r="F2055" s="5">
        <f t="shared" ca="1" si="284"/>
        <v>498.58100000000002</v>
      </c>
      <c r="G2055" s="1">
        <v>25.5</v>
      </c>
      <c r="H2055" s="5">
        <f t="shared" si="288"/>
        <v>136.01124999999473</v>
      </c>
      <c r="I2055" s="5">
        <f t="shared" si="285"/>
        <v>9.7825559999999996</v>
      </c>
      <c r="J2055" s="5">
        <f t="shared" si="289"/>
        <v>0.99720244648318035</v>
      </c>
      <c r="L2055" s="2">
        <f t="shared" ca="1" si="290"/>
        <v>13.170838264320492</v>
      </c>
      <c r="M2055" s="2">
        <f t="shared" ca="1" si="291"/>
        <v>2.6734552292505362E-2</v>
      </c>
      <c r="O2055">
        <f t="shared" si="286"/>
        <v>498.55399999999997</v>
      </c>
      <c r="P2055">
        <v>168.72624999999999</v>
      </c>
      <c r="Q2055">
        <v>0</v>
      </c>
      <c r="R2055">
        <v>32.094999999999999</v>
      </c>
      <c r="S2055">
        <v>0</v>
      </c>
      <c r="T2055">
        <v>32.094999999999999</v>
      </c>
      <c r="U2055">
        <v>7.0000000000000001E-3</v>
      </c>
      <c r="V2055">
        <v>0</v>
      </c>
      <c r="W2055">
        <v>7.0000000000000001E-3</v>
      </c>
      <c r="X2055">
        <v>22.289000000000001</v>
      </c>
      <c r="Y2055">
        <v>1.6040000000000001</v>
      </c>
      <c r="Z2055">
        <v>-22.231999999999999</v>
      </c>
      <c r="AA2055">
        <v>1.9966999999999999E-2</v>
      </c>
      <c r="AB2055">
        <v>498.55399999999997</v>
      </c>
    </row>
    <row r="2056" spans="1:28" x14ac:dyDescent="0.3">
      <c r="A2056" s="5"/>
      <c r="B2056" s="5">
        <f t="shared" si="287"/>
        <v>136077499.99999472</v>
      </c>
      <c r="C2056">
        <v>0</v>
      </c>
      <c r="D2056" s="5">
        <f t="shared" ca="1" si="283"/>
        <v>4062</v>
      </c>
      <c r="E2056">
        <v>0</v>
      </c>
      <c r="F2056" s="5">
        <f t="shared" ca="1" si="284"/>
        <v>499.90899999999999</v>
      </c>
      <c r="G2056" s="1">
        <v>25.5</v>
      </c>
      <c r="H2056" s="5">
        <f t="shared" si="288"/>
        <v>136.07749999999473</v>
      </c>
      <c r="I2056" s="5">
        <f t="shared" si="285"/>
        <v>9.7825559999999996</v>
      </c>
      <c r="J2056" s="5">
        <f t="shared" si="289"/>
        <v>0.99720244648318035</v>
      </c>
      <c r="L2056" s="2">
        <f t="shared" ca="1" si="290"/>
        <v>-21.73047635465155</v>
      </c>
      <c r="M2056" s="2">
        <f t="shared" ca="1" si="291"/>
        <v>3.4937224875877231</v>
      </c>
      <c r="O2056">
        <f t="shared" si="286"/>
        <v>496.41500000000002</v>
      </c>
      <c r="P2056">
        <v>168.82249999999999</v>
      </c>
      <c r="Q2056">
        <v>0</v>
      </c>
      <c r="R2056">
        <v>32.094999999999999</v>
      </c>
      <c r="S2056">
        <v>0</v>
      </c>
      <c r="T2056">
        <v>32.094999999999999</v>
      </c>
      <c r="U2056">
        <v>7.0000000000000001E-3</v>
      </c>
      <c r="V2056">
        <v>0</v>
      </c>
      <c r="W2056">
        <v>7.0000000000000001E-3</v>
      </c>
      <c r="X2056">
        <v>22.289000000000001</v>
      </c>
      <c r="Y2056">
        <v>1.605</v>
      </c>
      <c r="Z2056">
        <v>-22.231000000000002</v>
      </c>
      <c r="AA2056">
        <v>1.9966000000000001E-2</v>
      </c>
      <c r="AB2056">
        <v>496.41500000000002</v>
      </c>
    </row>
    <row r="2057" spans="1:28" x14ac:dyDescent="0.3">
      <c r="A2057" s="5"/>
      <c r="B2057" s="5">
        <f t="shared" si="287"/>
        <v>136143749.99999472</v>
      </c>
      <c r="C2057">
        <v>0</v>
      </c>
      <c r="D2057" s="5">
        <f t="shared" ca="1" si="283"/>
        <v>4070</v>
      </c>
      <c r="E2057">
        <v>0</v>
      </c>
      <c r="F2057" s="5">
        <f t="shared" ca="1" si="284"/>
        <v>488.83499999999998</v>
      </c>
      <c r="G2057" s="1">
        <v>25.5</v>
      </c>
      <c r="H2057" s="5">
        <f t="shared" si="288"/>
        <v>136.14374999999472</v>
      </c>
      <c r="I2057" s="5">
        <f t="shared" si="285"/>
        <v>9.7825559999999996</v>
      </c>
      <c r="J2057" s="5">
        <f t="shared" si="289"/>
        <v>0.99720244648318035</v>
      </c>
      <c r="L2057" s="2">
        <f t="shared" ca="1" si="290"/>
        <v>-13.757377973887914</v>
      </c>
      <c r="M2057" s="2">
        <f t="shared" ca="1" si="291"/>
        <v>-5.4400409465929549</v>
      </c>
      <c r="O2057">
        <f t="shared" si="286"/>
        <v>494.27499999999998</v>
      </c>
      <c r="P2057">
        <v>168.91874999999999</v>
      </c>
      <c r="Q2057">
        <v>0</v>
      </c>
      <c r="R2057">
        <v>32.094999999999999</v>
      </c>
      <c r="S2057">
        <v>0</v>
      </c>
      <c r="T2057">
        <v>32.094999999999999</v>
      </c>
      <c r="U2057">
        <v>7.0000000000000001E-3</v>
      </c>
      <c r="V2057">
        <v>0</v>
      </c>
      <c r="W2057">
        <v>7.0000000000000001E-3</v>
      </c>
      <c r="X2057">
        <v>22.288</v>
      </c>
      <c r="Y2057">
        <v>1.607</v>
      </c>
      <c r="Z2057">
        <v>-22.23</v>
      </c>
      <c r="AA2057">
        <v>1.9966000000000001E-2</v>
      </c>
      <c r="AB2057">
        <v>494.27499999999998</v>
      </c>
    </row>
    <row r="2058" spans="1:28" x14ac:dyDescent="0.3">
      <c r="A2058" s="5"/>
      <c r="B2058" s="5">
        <f t="shared" si="287"/>
        <v>136209999.99999472</v>
      </c>
      <c r="C2058">
        <v>0</v>
      </c>
      <c r="D2058" s="5">
        <f t="shared" ca="1" si="283"/>
        <v>4083</v>
      </c>
      <c r="E2058">
        <v>0</v>
      </c>
      <c r="F2058" s="5">
        <f t="shared" ca="1" si="284"/>
        <v>492.70400000000001</v>
      </c>
      <c r="G2058" s="1">
        <v>25.5</v>
      </c>
      <c r="H2058" s="5">
        <f t="shared" si="288"/>
        <v>136.20999999999472</v>
      </c>
      <c r="I2058" s="5">
        <f t="shared" si="285"/>
        <v>9.7825559999999996</v>
      </c>
      <c r="J2058" s="5">
        <f t="shared" si="289"/>
        <v>0.99720244648318035</v>
      </c>
      <c r="L2058" s="2">
        <f t="shared" ca="1" si="290"/>
        <v>-0.56925878291988807</v>
      </c>
      <c r="M2058" s="2">
        <f t="shared" ca="1" si="291"/>
        <v>0.56872125710277688</v>
      </c>
      <c r="O2058">
        <f t="shared" si="286"/>
        <v>492.13499999999999</v>
      </c>
      <c r="P2058">
        <v>169.01499999999999</v>
      </c>
      <c r="Q2058">
        <v>0</v>
      </c>
      <c r="R2058">
        <v>32.094999999999999</v>
      </c>
      <c r="S2058">
        <v>0</v>
      </c>
      <c r="T2058">
        <v>32.094999999999999</v>
      </c>
      <c r="U2058">
        <v>7.0000000000000001E-3</v>
      </c>
      <c r="V2058">
        <v>0</v>
      </c>
      <c r="W2058">
        <v>7.0000000000000001E-3</v>
      </c>
      <c r="X2058">
        <v>22.288</v>
      </c>
      <c r="Y2058">
        <v>1.6080000000000001</v>
      </c>
      <c r="Z2058">
        <v>-22.23</v>
      </c>
      <c r="AA2058">
        <v>1.9965E-2</v>
      </c>
      <c r="AB2058">
        <v>492.13499999999999</v>
      </c>
    </row>
    <row r="2059" spans="1:28" x14ac:dyDescent="0.3">
      <c r="A2059" s="5"/>
      <c r="B2059" s="5">
        <f t="shared" si="287"/>
        <v>136276249.99999472</v>
      </c>
      <c r="C2059">
        <v>0</v>
      </c>
      <c r="D2059" s="5">
        <f t="shared" ca="1" si="283"/>
        <v>4087</v>
      </c>
      <c r="E2059">
        <v>0</v>
      </c>
      <c r="F2059" s="5">
        <f t="shared" ca="1" si="284"/>
        <v>489.61700000000002</v>
      </c>
      <c r="G2059" s="1">
        <v>25.5</v>
      </c>
      <c r="H2059" s="5">
        <f t="shared" si="288"/>
        <v>136.27624999999472</v>
      </c>
      <c r="I2059" s="5">
        <f t="shared" si="285"/>
        <v>9.7825559999999996</v>
      </c>
      <c r="J2059" s="5">
        <f t="shared" si="289"/>
        <v>0.99720244648318035</v>
      </c>
      <c r="L2059" s="2">
        <f t="shared" ca="1" si="290"/>
        <v>2.5071289549350406</v>
      </c>
      <c r="M2059" s="2">
        <f t="shared" ca="1" si="291"/>
        <v>-0.37861112585274403</v>
      </c>
      <c r="O2059">
        <f t="shared" si="286"/>
        <v>489.99599999999998</v>
      </c>
      <c r="P2059">
        <v>169.11125000000001</v>
      </c>
      <c r="Q2059">
        <v>0</v>
      </c>
      <c r="R2059">
        <v>32.094999999999999</v>
      </c>
      <c r="S2059">
        <v>0</v>
      </c>
      <c r="T2059">
        <v>32.094999999999999</v>
      </c>
      <c r="U2059">
        <v>7.0000000000000001E-3</v>
      </c>
      <c r="V2059">
        <v>0</v>
      </c>
      <c r="W2059">
        <v>7.0000000000000001E-3</v>
      </c>
      <c r="X2059">
        <v>22.286999999999999</v>
      </c>
      <c r="Y2059">
        <v>1.609</v>
      </c>
      <c r="Z2059">
        <v>-22.228999999999999</v>
      </c>
      <c r="AA2059">
        <v>1.9963999999999999E-2</v>
      </c>
      <c r="AB2059">
        <v>489.99599999999998</v>
      </c>
    </row>
    <row r="2060" spans="1:28" x14ac:dyDescent="0.3">
      <c r="A2060" s="5"/>
      <c r="B2060" s="5">
        <f t="shared" si="287"/>
        <v>136342499.99999472</v>
      </c>
      <c r="C2060">
        <v>0</v>
      </c>
      <c r="D2060" s="5">
        <f t="shared" ca="1" si="283"/>
        <v>4072</v>
      </c>
      <c r="E2060">
        <v>0</v>
      </c>
      <c r="F2060" s="5">
        <f t="shared" ca="1" si="284"/>
        <v>486.75200000000001</v>
      </c>
      <c r="G2060" s="1">
        <v>25.5</v>
      </c>
      <c r="H2060" s="5">
        <f t="shared" si="288"/>
        <v>136.34249999999471</v>
      </c>
      <c r="I2060" s="5">
        <f t="shared" si="285"/>
        <v>9.7825559999999996</v>
      </c>
      <c r="J2060" s="5">
        <f t="shared" si="289"/>
        <v>0.99720244648318035</v>
      </c>
      <c r="L2060" s="2">
        <f t="shared" ca="1" si="290"/>
        <v>-12.065195639822152</v>
      </c>
      <c r="M2060" s="2">
        <f t="shared" ca="1" si="291"/>
        <v>-1.1040278034556561</v>
      </c>
      <c r="O2060">
        <f t="shared" si="286"/>
        <v>487.85599999999999</v>
      </c>
      <c r="P2060">
        <v>169.20750000000001</v>
      </c>
      <c r="Q2060">
        <v>0</v>
      </c>
      <c r="R2060">
        <v>32.094999999999999</v>
      </c>
      <c r="S2060">
        <v>0</v>
      </c>
      <c r="T2060">
        <v>32.094999999999999</v>
      </c>
      <c r="U2060">
        <v>7.0000000000000001E-3</v>
      </c>
      <c r="V2060">
        <v>0</v>
      </c>
      <c r="W2060">
        <v>7.0000000000000001E-3</v>
      </c>
      <c r="X2060">
        <v>22.286000000000001</v>
      </c>
      <c r="Y2060">
        <v>1.611</v>
      </c>
      <c r="Z2060">
        <v>-22.228000000000002</v>
      </c>
      <c r="AA2060">
        <v>1.9963999999999999E-2</v>
      </c>
      <c r="AB2060">
        <v>487.85599999999999</v>
      </c>
    </row>
    <row r="2061" spans="1:28" x14ac:dyDescent="0.3">
      <c r="A2061" s="5"/>
      <c r="B2061" s="5">
        <f t="shared" si="287"/>
        <v>136408749.99999472</v>
      </c>
      <c r="C2061">
        <v>0</v>
      </c>
      <c r="D2061" s="5">
        <f t="shared" ca="1" si="283"/>
        <v>4063</v>
      </c>
      <c r="E2061">
        <v>0</v>
      </c>
      <c r="F2061" s="5">
        <f t="shared" ca="1" si="284"/>
        <v>486.81099999999998</v>
      </c>
      <c r="G2061" s="1">
        <v>25.5</v>
      </c>
      <c r="H2061" s="5">
        <f t="shared" si="288"/>
        <v>136.40874999999471</v>
      </c>
      <c r="I2061" s="5">
        <f t="shared" si="285"/>
        <v>9.7825559999999996</v>
      </c>
      <c r="J2061" s="5">
        <f t="shared" si="289"/>
        <v>0.99720244648318035</v>
      </c>
      <c r="L2061" s="2">
        <f t="shared" ca="1" si="290"/>
        <v>-21.008675387981992</v>
      </c>
      <c r="M2061" s="2">
        <f t="shared" ca="1" si="291"/>
        <v>1.0936187236679165</v>
      </c>
      <c r="O2061">
        <f t="shared" si="286"/>
        <v>485.71699999999998</v>
      </c>
      <c r="P2061">
        <v>169.30375000000001</v>
      </c>
      <c r="Q2061">
        <v>0</v>
      </c>
      <c r="R2061">
        <v>32.094999999999999</v>
      </c>
      <c r="S2061">
        <v>0</v>
      </c>
      <c r="T2061">
        <v>32.094999999999999</v>
      </c>
      <c r="U2061">
        <v>7.0000000000000001E-3</v>
      </c>
      <c r="V2061">
        <v>0</v>
      </c>
      <c r="W2061">
        <v>7.0000000000000001E-3</v>
      </c>
      <c r="X2061">
        <v>22.286000000000001</v>
      </c>
      <c r="Y2061">
        <v>1.6120000000000001</v>
      </c>
      <c r="Z2061">
        <v>-22.227</v>
      </c>
      <c r="AA2061">
        <v>1.9963000000000002E-2</v>
      </c>
      <c r="AB2061">
        <v>485.71699999999998</v>
      </c>
    </row>
    <row r="2062" spans="1:28" x14ac:dyDescent="0.3">
      <c r="A2062" s="5"/>
      <c r="B2062" s="5">
        <f t="shared" si="287"/>
        <v>136474999.9999947</v>
      </c>
      <c r="C2062">
        <v>0</v>
      </c>
      <c r="D2062" s="5">
        <f t="shared" ca="1" si="283"/>
        <v>4056</v>
      </c>
      <c r="E2062">
        <v>0</v>
      </c>
      <c r="F2062" s="5">
        <f t="shared" ca="1" si="284"/>
        <v>482.60599999999999</v>
      </c>
      <c r="G2062" s="1">
        <v>25.5</v>
      </c>
      <c r="H2062" s="5">
        <f t="shared" si="288"/>
        <v>136.47499999999471</v>
      </c>
      <c r="I2062" s="5">
        <f t="shared" si="285"/>
        <v>9.7825559999999996</v>
      </c>
      <c r="J2062" s="5">
        <f t="shared" si="289"/>
        <v>0.99720244648318035</v>
      </c>
      <c r="L2062" s="2">
        <f t="shared" ca="1" si="290"/>
        <v>-28.044630786498303</v>
      </c>
      <c r="M2062" s="2">
        <f t="shared" ca="1" si="291"/>
        <v>-0.97102556557290143</v>
      </c>
      <c r="O2062">
        <f t="shared" si="286"/>
        <v>483.577</v>
      </c>
      <c r="P2062">
        <v>169.4</v>
      </c>
      <c r="Q2062">
        <v>0</v>
      </c>
      <c r="R2062">
        <v>32.094999999999999</v>
      </c>
      <c r="S2062">
        <v>0</v>
      </c>
      <c r="T2062">
        <v>32.094999999999999</v>
      </c>
      <c r="U2062">
        <v>7.0000000000000001E-3</v>
      </c>
      <c r="V2062">
        <v>0</v>
      </c>
      <c r="W2062">
        <v>7.0000000000000001E-3</v>
      </c>
      <c r="X2062">
        <v>22.285</v>
      </c>
      <c r="Y2062">
        <v>1.6140000000000001</v>
      </c>
      <c r="Z2062">
        <v>-22.227</v>
      </c>
      <c r="AA2062">
        <v>1.9962000000000001E-2</v>
      </c>
      <c r="AB2062">
        <v>483.577</v>
      </c>
    </row>
    <row r="2063" spans="1:28" x14ac:dyDescent="0.3">
      <c r="A2063" s="5"/>
      <c r="B2063" s="5">
        <f t="shared" si="287"/>
        <v>136541249.9999947</v>
      </c>
      <c r="C2063">
        <v>0</v>
      </c>
      <c r="D2063" s="5">
        <f t="shared" ca="1" si="283"/>
        <v>4083</v>
      </c>
      <c r="E2063">
        <v>0</v>
      </c>
      <c r="F2063" s="5">
        <f t="shared" ca="1" si="284"/>
        <v>479.92099999999999</v>
      </c>
      <c r="G2063" s="1">
        <v>25.5</v>
      </c>
      <c r="H2063" s="5">
        <f t="shared" si="288"/>
        <v>136.5412499999947</v>
      </c>
      <c r="I2063" s="5">
        <f t="shared" si="285"/>
        <v>9.7825559999999996</v>
      </c>
      <c r="J2063" s="5">
        <f t="shared" si="289"/>
        <v>0.99720244648318035</v>
      </c>
      <c r="L2063" s="2">
        <f t="shared" ca="1" si="290"/>
        <v>-1.3825710375879658</v>
      </c>
      <c r="M2063" s="2">
        <f t="shared" ca="1" si="291"/>
        <v>-1.517175411426837</v>
      </c>
      <c r="O2063">
        <f t="shared" si="286"/>
        <v>481.43799999999999</v>
      </c>
      <c r="P2063">
        <v>169.49625</v>
      </c>
      <c r="Q2063">
        <v>0</v>
      </c>
      <c r="R2063">
        <v>32.094999999999999</v>
      </c>
      <c r="S2063">
        <v>0</v>
      </c>
      <c r="T2063">
        <v>32.094999999999999</v>
      </c>
      <c r="U2063">
        <v>7.0000000000000001E-3</v>
      </c>
      <c r="V2063">
        <v>0</v>
      </c>
      <c r="W2063">
        <v>7.0000000000000001E-3</v>
      </c>
      <c r="X2063">
        <v>22.285</v>
      </c>
      <c r="Y2063">
        <v>1.615</v>
      </c>
      <c r="Z2063">
        <v>-22.225999999999999</v>
      </c>
      <c r="AA2063">
        <v>1.9962000000000001E-2</v>
      </c>
      <c r="AB2063">
        <v>481.43799999999999</v>
      </c>
    </row>
    <row r="2064" spans="1:28" x14ac:dyDescent="0.3">
      <c r="A2064" s="5"/>
      <c r="B2064" s="5">
        <f t="shared" si="287"/>
        <v>136607499.9999947</v>
      </c>
      <c r="C2064">
        <v>0</v>
      </c>
      <c r="D2064" s="5">
        <f t="shared" ca="1" si="283"/>
        <v>4052</v>
      </c>
      <c r="E2064">
        <v>0</v>
      </c>
      <c r="F2064" s="5">
        <f t="shared" ca="1" si="284"/>
        <v>480.464</v>
      </c>
      <c r="G2064" s="1">
        <v>25.5</v>
      </c>
      <c r="H2064" s="5">
        <f t="shared" si="288"/>
        <v>136.6074999999947</v>
      </c>
      <c r="I2064" s="5">
        <f t="shared" si="285"/>
        <v>9.7825559999999996</v>
      </c>
      <c r="J2064" s="5">
        <f t="shared" si="289"/>
        <v>0.99720244648318035</v>
      </c>
      <c r="L2064" s="2">
        <f t="shared" ca="1" si="290"/>
        <v>-32.23265630868918</v>
      </c>
      <c r="M2064" s="2">
        <f t="shared" ca="1" si="291"/>
        <v>1.1648671747230748</v>
      </c>
      <c r="O2064">
        <f t="shared" si="286"/>
        <v>479.29899999999998</v>
      </c>
      <c r="P2064">
        <v>169.5925</v>
      </c>
      <c r="Q2064">
        <v>0</v>
      </c>
      <c r="R2064">
        <v>32.094999999999999</v>
      </c>
      <c r="S2064">
        <v>0</v>
      </c>
      <c r="T2064">
        <v>32.094999999999999</v>
      </c>
      <c r="U2064">
        <v>7.0000000000000001E-3</v>
      </c>
      <c r="V2064">
        <v>0</v>
      </c>
      <c r="W2064">
        <v>7.0000000000000001E-3</v>
      </c>
      <c r="X2064">
        <v>22.283999999999999</v>
      </c>
      <c r="Y2064">
        <v>1.6160000000000001</v>
      </c>
      <c r="Z2064">
        <v>-22.225000000000001</v>
      </c>
      <c r="AA2064">
        <v>1.9961E-2</v>
      </c>
      <c r="AB2064">
        <v>479.29899999999998</v>
      </c>
    </row>
    <row r="2065" spans="1:28" x14ac:dyDescent="0.3">
      <c r="A2065" s="5"/>
      <c r="B2065" s="5">
        <f t="shared" si="287"/>
        <v>136673749.9999947</v>
      </c>
      <c r="C2065">
        <v>0</v>
      </c>
      <c r="D2065" s="5">
        <f t="shared" ca="1" si="283"/>
        <v>4066</v>
      </c>
      <c r="E2065">
        <v>0</v>
      </c>
      <c r="F2065" s="5">
        <f t="shared" ca="1" si="284"/>
        <v>478.096</v>
      </c>
      <c r="G2065" s="1">
        <v>25.5</v>
      </c>
      <c r="H2065" s="5">
        <f t="shared" si="288"/>
        <v>136.6737499999947</v>
      </c>
      <c r="I2065" s="5">
        <f t="shared" si="285"/>
        <v>9.7825559999999996</v>
      </c>
      <c r="J2065" s="5">
        <f t="shared" si="289"/>
        <v>0.99720244648318035</v>
      </c>
      <c r="L2065" s="2">
        <f t="shared" ca="1" si="290"/>
        <v>-17.628398868082805</v>
      </c>
      <c r="M2065" s="2">
        <f t="shared" ca="1" si="291"/>
        <v>0.93627140043311574</v>
      </c>
      <c r="O2065">
        <f t="shared" si="286"/>
        <v>477.16</v>
      </c>
      <c r="P2065">
        <v>169.68875</v>
      </c>
      <c r="Q2065">
        <v>0</v>
      </c>
      <c r="R2065">
        <v>32.094999999999999</v>
      </c>
      <c r="S2065">
        <v>0</v>
      </c>
      <c r="T2065">
        <v>32.094999999999999</v>
      </c>
      <c r="U2065">
        <v>7.0000000000000001E-3</v>
      </c>
      <c r="V2065">
        <v>0</v>
      </c>
      <c r="W2065">
        <v>7.0000000000000001E-3</v>
      </c>
      <c r="X2065">
        <v>22.283999999999999</v>
      </c>
      <c r="Y2065">
        <v>1.6180000000000001</v>
      </c>
      <c r="Z2065">
        <v>-22.225000000000001</v>
      </c>
      <c r="AA2065">
        <v>1.9959999999999999E-2</v>
      </c>
      <c r="AB2065">
        <v>477.16</v>
      </c>
    </row>
    <row r="2066" spans="1:28" x14ac:dyDescent="0.3">
      <c r="A2066" s="5"/>
      <c r="B2066" s="5">
        <f t="shared" si="287"/>
        <v>136739999.9999947</v>
      </c>
      <c r="C2066">
        <v>0</v>
      </c>
      <c r="D2066" s="5">
        <f t="shared" ca="1" si="283"/>
        <v>4103</v>
      </c>
      <c r="E2066">
        <v>0</v>
      </c>
      <c r="F2066" s="5">
        <f t="shared" ca="1" si="284"/>
        <v>475.75200000000001</v>
      </c>
      <c r="G2066" s="1">
        <v>25.5</v>
      </c>
      <c r="H2066" s="5">
        <f t="shared" si="288"/>
        <v>136.73999999999469</v>
      </c>
      <c r="I2066" s="5">
        <f t="shared" si="285"/>
        <v>9.7825559999999996</v>
      </c>
      <c r="J2066" s="5">
        <f t="shared" si="289"/>
        <v>0.99720244648318035</v>
      </c>
      <c r="L2066" s="2">
        <f t="shared" ca="1" si="290"/>
        <v>19.000488345038519</v>
      </c>
      <c r="M2066" s="2">
        <f t="shared" ca="1" si="291"/>
        <v>0.73139195768229814</v>
      </c>
      <c r="O2066">
        <f t="shared" si="286"/>
        <v>475.02100000000002</v>
      </c>
      <c r="P2066">
        <v>169.785</v>
      </c>
      <c r="Q2066">
        <v>0</v>
      </c>
      <c r="R2066">
        <v>32.094999999999999</v>
      </c>
      <c r="S2066">
        <v>0</v>
      </c>
      <c r="T2066">
        <v>32.094999999999999</v>
      </c>
      <c r="U2066">
        <v>7.0000000000000001E-3</v>
      </c>
      <c r="V2066">
        <v>0</v>
      </c>
      <c r="W2066">
        <v>7.0000000000000001E-3</v>
      </c>
      <c r="X2066">
        <v>22.283000000000001</v>
      </c>
      <c r="Y2066">
        <v>1.619</v>
      </c>
      <c r="Z2066">
        <v>-22.224</v>
      </c>
      <c r="AA2066">
        <v>1.9959000000000001E-2</v>
      </c>
      <c r="AB2066">
        <v>475.02100000000002</v>
      </c>
    </row>
    <row r="2067" spans="1:28" x14ac:dyDescent="0.3">
      <c r="A2067" s="5"/>
      <c r="B2067" s="5">
        <f t="shared" si="287"/>
        <v>136806249.9999947</v>
      </c>
      <c r="C2067">
        <v>0</v>
      </c>
      <c r="D2067" s="5">
        <f t="shared" ca="1" si="283"/>
        <v>4089</v>
      </c>
      <c r="E2067">
        <v>0</v>
      </c>
      <c r="F2067" s="5">
        <f t="shared" ca="1" si="284"/>
        <v>473</v>
      </c>
      <c r="G2067" s="1">
        <v>25.5</v>
      </c>
      <c r="H2067" s="5">
        <f t="shared" si="288"/>
        <v>136.80624999999469</v>
      </c>
      <c r="I2067" s="5">
        <f t="shared" si="285"/>
        <v>9.7825559999999996</v>
      </c>
      <c r="J2067" s="5">
        <f t="shared" si="289"/>
        <v>0.99720244648318035</v>
      </c>
      <c r="L2067" s="2">
        <f t="shared" ca="1" si="290"/>
        <v>4.5513180974982532</v>
      </c>
      <c r="M2067" s="2">
        <f t="shared" ca="1" si="291"/>
        <v>0.11825396978964729</v>
      </c>
      <c r="O2067">
        <f t="shared" si="286"/>
        <v>472.88200000000001</v>
      </c>
      <c r="P2067">
        <v>169.88124999999999</v>
      </c>
      <c r="Q2067">
        <v>0</v>
      </c>
      <c r="R2067">
        <v>32.094999999999999</v>
      </c>
      <c r="S2067">
        <v>0</v>
      </c>
      <c r="T2067">
        <v>32.094999999999999</v>
      </c>
      <c r="U2067">
        <v>7.0000000000000001E-3</v>
      </c>
      <c r="V2067">
        <v>0</v>
      </c>
      <c r="W2067">
        <v>7.0000000000000001E-3</v>
      </c>
      <c r="X2067">
        <v>22.282</v>
      </c>
      <c r="Y2067">
        <v>1.621</v>
      </c>
      <c r="Z2067">
        <v>-22.222999999999999</v>
      </c>
      <c r="AA2067">
        <v>1.9959000000000001E-2</v>
      </c>
      <c r="AB2067">
        <v>472.88200000000001</v>
      </c>
    </row>
    <row r="2068" spans="1:28" x14ac:dyDescent="0.3">
      <c r="A2068" s="5"/>
      <c r="B2068" s="5">
        <f t="shared" si="287"/>
        <v>136872499.9999947</v>
      </c>
      <c r="C2068">
        <v>0</v>
      </c>
      <c r="D2068" s="5">
        <f t="shared" ca="1" si="283"/>
        <v>4064</v>
      </c>
      <c r="E2068">
        <v>0</v>
      </c>
      <c r="F2068" s="5">
        <f t="shared" ca="1" si="284"/>
        <v>472.55200000000002</v>
      </c>
      <c r="G2068" s="1">
        <v>25.5</v>
      </c>
      <c r="H2068" s="5">
        <f t="shared" si="288"/>
        <v>136.87249999999469</v>
      </c>
      <c r="I2068" s="5">
        <f t="shared" si="285"/>
        <v>9.7825559999999996</v>
      </c>
      <c r="J2068" s="5">
        <f t="shared" si="289"/>
        <v>0.99720244648318035</v>
      </c>
      <c r="L2068" s="2">
        <f t="shared" ca="1" si="290"/>
        <v>-19.805485158615294</v>
      </c>
      <c r="M2068" s="2">
        <f t="shared" ca="1" si="291"/>
        <v>1.8090585237231624</v>
      </c>
      <c r="O2068">
        <f t="shared" si="286"/>
        <v>470.74299999999999</v>
      </c>
      <c r="P2068">
        <v>169.97749999999999</v>
      </c>
      <c r="Q2068">
        <v>0</v>
      </c>
      <c r="R2068">
        <v>32.094999999999999</v>
      </c>
      <c r="S2068">
        <v>0</v>
      </c>
      <c r="T2068">
        <v>32.094999999999999</v>
      </c>
      <c r="U2068">
        <v>7.0000000000000001E-3</v>
      </c>
      <c r="V2068">
        <v>0</v>
      </c>
      <c r="W2068">
        <v>7.0000000000000001E-3</v>
      </c>
      <c r="X2068">
        <v>22.282</v>
      </c>
      <c r="Y2068">
        <v>1.6220000000000001</v>
      </c>
      <c r="Z2068">
        <v>-22.222999999999999</v>
      </c>
      <c r="AA2068">
        <v>1.9958E-2</v>
      </c>
      <c r="AB2068">
        <v>470.74299999999999</v>
      </c>
    </row>
    <row r="2069" spans="1:28" x14ac:dyDescent="0.3">
      <c r="A2069" s="5"/>
      <c r="B2069" s="5">
        <f t="shared" si="287"/>
        <v>136938749.9999947</v>
      </c>
      <c r="C2069">
        <v>0</v>
      </c>
      <c r="D2069" s="5">
        <f t="shared" ca="1" si="283"/>
        <v>4075</v>
      </c>
      <c r="E2069">
        <v>0</v>
      </c>
      <c r="F2069" s="5">
        <f t="shared" ca="1" si="284"/>
        <v>465.70499999999998</v>
      </c>
      <c r="G2069" s="1">
        <v>25.5</v>
      </c>
      <c r="H2069" s="5">
        <f t="shared" si="288"/>
        <v>136.93874999999468</v>
      </c>
      <c r="I2069" s="5">
        <f t="shared" si="285"/>
        <v>9.7825559999999996</v>
      </c>
      <c r="J2069" s="5">
        <f t="shared" si="289"/>
        <v>0.99720244648318035</v>
      </c>
      <c r="L2069" s="2">
        <f t="shared" ca="1" si="290"/>
        <v>-8.8664523323309066</v>
      </c>
      <c r="M2069" s="2">
        <f t="shared" ca="1" si="291"/>
        <v>-2.8990932243657919</v>
      </c>
      <c r="O2069">
        <f t="shared" si="286"/>
        <v>468.60399999999998</v>
      </c>
      <c r="P2069">
        <v>170.07374999999999</v>
      </c>
      <c r="Q2069">
        <v>0</v>
      </c>
      <c r="R2069">
        <v>32.094999999999999</v>
      </c>
      <c r="S2069">
        <v>0</v>
      </c>
      <c r="T2069">
        <v>32.094999999999999</v>
      </c>
      <c r="U2069">
        <v>7.0000000000000001E-3</v>
      </c>
      <c r="V2069">
        <v>0</v>
      </c>
      <c r="W2069">
        <v>7.0000000000000001E-3</v>
      </c>
      <c r="X2069">
        <v>22.280999999999999</v>
      </c>
      <c r="Y2069">
        <v>1.623</v>
      </c>
      <c r="Z2069">
        <v>-22.222000000000001</v>
      </c>
      <c r="AA2069">
        <v>1.9956999999999999E-2</v>
      </c>
      <c r="AB2069">
        <v>468.60399999999998</v>
      </c>
    </row>
    <row r="2070" spans="1:28" x14ac:dyDescent="0.3">
      <c r="A2070" s="5"/>
      <c r="B2070" s="5">
        <f t="shared" si="287"/>
        <v>137004999.9999947</v>
      </c>
      <c r="C2070">
        <v>0</v>
      </c>
      <c r="D2070" s="5">
        <f t="shared" ca="1" si="283"/>
        <v>4099</v>
      </c>
      <c r="E2070">
        <v>0</v>
      </c>
      <c r="F2070" s="5">
        <f t="shared" ca="1" si="284"/>
        <v>465.10599999999999</v>
      </c>
      <c r="G2070" s="1">
        <v>25.5</v>
      </c>
      <c r="H2070" s="5">
        <f t="shared" si="288"/>
        <v>137.00499999999468</v>
      </c>
      <c r="I2070" s="5">
        <f t="shared" si="285"/>
        <v>9.7825559999999996</v>
      </c>
      <c r="J2070" s="5">
        <f t="shared" si="289"/>
        <v>0.99720244648318035</v>
      </c>
      <c r="L2070" s="2">
        <f t="shared" ca="1" si="290"/>
        <v>14.674374416489751</v>
      </c>
      <c r="M2070" s="2">
        <f t="shared" ca="1" si="291"/>
        <v>-1.359302486438323</v>
      </c>
      <c r="O2070">
        <f t="shared" si="286"/>
        <v>466.46499999999997</v>
      </c>
      <c r="P2070">
        <v>170.17</v>
      </c>
      <c r="Q2070">
        <v>0</v>
      </c>
      <c r="R2070">
        <v>32.094999999999999</v>
      </c>
      <c r="S2070">
        <v>0</v>
      </c>
      <c r="T2070">
        <v>32.094999999999999</v>
      </c>
      <c r="U2070">
        <v>7.0000000000000001E-3</v>
      </c>
      <c r="V2070">
        <v>0</v>
      </c>
      <c r="W2070">
        <v>7.0000000000000001E-3</v>
      </c>
      <c r="X2070">
        <v>22.280999999999999</v>
      </c>
      <c r="Y2070">
        <v>1.625</v>
      </c>
      <c r="Z2070">
        <v>-22.221</v>
      </c>
      <c r="AA2070">
        <v>1.9956999999999999E-2</v>
      </c>
      <c r="AB2070">
        <v>466.46499999999997</v>
      </c>
    </row>
    <row r="2071" spans="1:28" x14ac:dyDescent="0.3">
      <c r="A2071" s="5"/>
      <c r="B2071" s="5">
        <f t="shared" si="287"/>
        <v>137071249.99999467</v>
      </c>
      <c r="C2071">
        <v>0</v>
      </c>
      <c r="D2071" s="5">
        <f t="shared" ca="1" si="283"/>
        <v>4098</v>
      </c>
      <c r="E2071">
        <v>0</v>
      </c>
      <c r="F2071" s="5">
        <f t="shared" ca="1" si="284"/>
        <v>465.87700000000001</v>
      </c>
      <c r="G2071" s="1">
        <v>25.5</v>
      </c>
      <c r="H2071" s="5">
        <f t="shared" si="288"/>
        <v>137.07124999999468</v>
      </c>
      <c r="I2071" s="5">
        <f t="shared" si="285"/>
        <v>9.7825559999999996</v>
      </c>
      <c r="J2071" s="5">
        <f t="shared" si="289"/>
        <v>0.99720244648318035</v>
      </c>
      <c r="L2071" s="2">
        <f t="shared" ca="1" si="290"/>
        <v>14.084036713674081</v>
      </c>
      <c r="M2071" s="2">
        <f t="shared" ca="1" si="291"/>
        <v>1.5508321735173463</v>
      </c>
      <c r="O2071">
        <f t="shared" si="286"/>
        <v>464.32600000000002</v>
      </c>
      <c r="P2071">
        <v>170.26625000000001</v>
      </c>
      <c r="Q2071">
        <v>0</v>
      </c>
      <c r="R2071">
        <v>32.094999999999999</v>
      </c>
      <c r="S2071">
        <v>0</v>
      </c>
      <c r="T2071">
        <v>32.094999999999999</v>
      </c>
      <c r="U2071">
        <v>7.0000000000000001E-3</v>
      </c>
      <c r="V2071">
        <v>0</v>
      </c>
      <c r="W2071">
        <v>7.0000000000000001E-3</v>
      </c>
      <c r="X2071">
        <v>22.28</v>
      </c>
      <c r="Y2071">
        <v>1.6259999999999999</v>
      </c>
      <c r="Z2071">
        <v>-22.221</v>
      </c>
      <c r="AA2071">
        <v>1.9956000000000002E-2</v>
      </c>
      <c r="AB2071">
        <v>464.32600000000002</v>
      </c>
    </row>
    <row r="2072" spans="1:28" x14ac:dyDescent="0.3">
      <c r="A2072" s="5"/>
      <c r="B2072" s="5">
        <f t="shared" si="287"/>
        <v>137137499.99999467</v>
      </c>
      <c r="C2072">
        <v>0</v>
      </c>
      <c r="D2072" s="5">
        <f t="shared" ca="1" si="283"/>
        <v>4079</v>
      </c>
      <c r="E2072">
        <v>0</v>
      </c>
      <c r="F2072" s="5">
        <f t="shared" ca="1" si="284"/>
        <v>464.09199999999998</v>
      </c>
      <c r="G2072" s="1">
        <v>25.5</v>
      </c>
      <c r="H2072" s="5">
        <f t="shared" si="288"/>
        <v>137.13749999999467</v>
      </c>
      <c r="I2072" s="5">
        <f t="shared" si="285"/>
        <v>9.7825559999999996</v>
      </c>
      <c r="J2072" s="5">
        <f t="shared" si="289"/>
        <v>0.99720244648318035</v>
      </c>
      <c r="L2072" s="2">
        <f t="shared" ca="1" si="290"/>
        <v>-5.3668585705821403</v>
      </c>
      <c r="M2072" s="2">
        <f t="shared" ca="1" si="291"/>
        <v>1.904166675273677</v>
      </c>
      <c r="O2072">
        <f t="shared" si="286"/>
        <v>462.18799999999999</v>
      </c>
      <c r="P2072">
        <v>170.36250000000001</v>
      </c>
      <c r="Q2072">
        <v>0</v>
      </c>
      <c r="R2072">
        <v>32.094999999999999</v>
      </c>
      <c r="S2072">
        <v>0</v>
      </c>
      <c r="T2072">
        <v>32.094999999999999</v>
      </c>
      <c r="U2072">
        <v>7.0000000000000001E-3</v>
      </c>
      <c r="V2072">
        <v>0</v>
      </c>
      <c r="W2072">
        <v>7.0000000000000001E-3</v>
      </c>
      <c r="X2072">
        <v>22.279</v>
      </c>
      <c r="Y2072">
        <v>1.6279999999999999</v>
      </c>
      <c r="Z2072">
        <v>-22.22</v>
      </c>
      <c r="AA2072">
        <v>1.9955000000000001E-2</v>
      </c>
      <c r="AB2072">
        <v>462.18799999999999</v>
      </c>
    </row>
    <row r="2073" spans="1:28" x14ac:dyDescent="0.3">
      <c r="A2073" s="5"/>
      <c r="B2073" s="5">
        <f t="shared" si="287"/>
        <v>137203749.99999467</v>
      </c>
      <c r="C2073">
        <v>0</v>
      </c>
      <c r="D2073" s="5">
        <f t="shared" ca="1" si="283"/>
        <v>4115</v>
      </c>
      <c r="E2073">
        <v>0</v>
      </c>
      <c r="F2073" s="5">
        <f t="shared" ca="1" si="284"/>
        <v>459.26299999999998</v>
      </c>
      <c r="G2073" s="1">
        <v>25.5</v>
      </c>
      <c r="H2073" s="5">
        <f t="shared" si="288"/>
        <v>137.20374999999467</v>
      </c>
      <c r="I2073" s="5">
        <f t="shared" si="285"/>
        <v>9.7825559999999996</v>
      </c>
      <c r="J2073" s="5">
        <f t="shared" si="289"/>
        <v>0.99720244648318035</v>
      </c>
      <c r="L2073" s="2">
        <f t="shared" ca="1" si="290"/>
        <v>31.108969877179192</v>
      </c>
      <c r="M2073" s="2">
        <f t="shared" ca="1" si="291"/>
        <v>-0.78620991903797666</v>
      </c>
      <c r="O2073">
        <f t="shared" si="286"/>
        <v>460.04899999999998</v>
      </c>
      <c r="P2073">
        <v>170.45875000000001</v>
      </c>
      <c r="Q2073">
        <v>0</v>
      </c>
      <c r="R2073">
        <v>32.094999999999999</v>
      </c>
      <c r="S2073">
        <v>0</v>
      </c>
      <c r="T2073">
        <v>32.094999999999999</v>
      </c>
      <c r="U2073">
        <v>7.0000000000000001E-3</v>
      </c>
      <c r="V2073">
        <v>0</v>
      </c>
      <c r="W2073">
        <v>7.0000000000000001E-3</v>
      </c>
      <c r="X2073">
        <v>22.279</v>
      </c>
      <c r="Y2073">
        <v>1.629</v>
      </c>
      <c r="Z2073">
        <v>-22.219000000000001</v>
      </c>
      <c r="AA2073">
        <v>1.9955000000000001E-2</v>
      </c>
      <c r="AB2073">
        <v>460.04899999999998</v>
      </c>
    </row>
    <row r="2074" spans="1:28" x14ac:dyDescent="0.3">
      <c r="A2074" s="5"/>
      <c r="B2074" s="5">
        <f t="shared" si="287"/>
        <v>137269999.99999467</v>
      </c>
      <c r="C2074">
        <v>0</v>
      </c>
      <c r="D2074" s="5">
        <f t="shared" ca="1" si="283"/>
        <v>4088</v>
      </c>
      <c r="E2074">
        <v>0</v>
      </c>
      <c r="F2074" s="5">
        <f t="shared" ca="1" si="284"/>
        <v>459.93700000000001</v>
      </c>
      <c r="G2074" s="1">
        <v>25.5</v>
      </c>
      <c r="H2074" s="5">
        <f t="shared" si="288"/>
        <v>137.26999999999467</v>
      </c>
      <c r="I2074" s="5">
        <f t="shared" si="285"/>
        <v>9.7825559999999996</v>
      </c>
      <c r="J2074" s="5">
        <f t="shared" si="289"/>
        <v>0.99720244648318035</v>
      </c>
      <c r="L2074" s="2">
        <f t="shared" ca="1" si="290"/>
        <v>4.0607815386981505</v>
      </c>
      <c r="M2074" s="2">
        <f t="shared" ca="1" si="291"/>
        <v>2.0271147672845018</v>
      </c>
      <c r="O2074">
        <f t="shared" si="286"/>
        <v>457.91</v>
      </c>
      <c r="P2074">
        <v>170.55500000000001</v>
      </c>
      <c r="Q2074">
        <v>0</v>
      </c>
      <c r="R2074">
        <v>32.094999999999999</v>
      </c>
      <c r="S2074">
        <v>0</v>
      </c>
      <c r="T2074">
        <v>32.094999999999999</v>
      </c>
      <c r="U2074">
        <v>7.0000000000000001E-3</v>
      </c>
      <c r="V2074">
        <v>0</v>
      </c>
      <c r="W2074">
        <v>7.0000000000000001E-3</v>
      </c>
      <c r="X2074">
        <v>22.277999999999999</v>
      </c>
      <c r="Y2074">
        <v>1.63</v>
      </c>
      <c r="Z2074">
        <v>-22.219000000000001</v>
      </c>
      <c r="AA2074">
        <v>1.9954E-2</v>
      </c>
      <c r="AB2074">
        <v>457.91</v>
      </c>
    </row>
    <row r="2075" spans="1:28" x14ac:dyDescent="0.3">
      <c r="A2075" s="5"/>
      <c r="B2075" s="5">
        <f t="shared" si="287"/>
        <v>137336249.99999467</v>
      </c>
      <c r="C2075">
        <v>0</v>
      </c>
      <c r="D2075" s="5">
        <f t="shared" ca="1" si="283"/>
        <v>4081</v>
      </c>
      <c r="E2075">
        <v>0</v>
      </c>
      <c r="F2075" s="5">
        <f t="shared" ca="1" si="284"/>
        <v>456.01</v>
      </c>
      <c r="G2075" s="1">
        <v>25.5</v>
      </c>
      <c r="H2075" s="5">
        <f t="shared" si="288"/>
        <v>137.33624999999466</v>
      </c>
      <c r="I2075" s="5">
        <f t="shared" si="285"/>
        <v>9.7825559999999996</v>
      </c>
      <c r="J2075" s="5">
        <f t="shared" si="289"/>
        <v>0.99720244648318035</v>
      </c>
      <c r="L2075" s="2">
        <f t="shared" ca="1" si="290"/>
        <v>-3.3453102482036927</v>
      </c>
      <c r="M2075" s="2">
        <f t="shared" ca="1" si="291"/>
        <v>0.23829456174787911</v>
      </c>
      <c r="O2075">
        <f t="shared" si="286"/>
        <v>455.77199999999999</v>
      </c>
      <c r="P2075">
        <v>170.65125</v>
      </c>
      <c r="Q2075">
        <v>0</v>
      </c>
      <c r="R2075">
        <v>32.094999999999999</v>
      </c>
      <c r="S2075">
        <v>0</v>
      </c>
      <c r="T2075">
        <v>32.094999999999999</v>
      </c>
      <c r="U2075">
        <v>7.0000000000000001E-3</v>
      </c>
      <c r="V2075">
        <v>0</v>
      </c>
      <c r="W2075">
        <v>7.0000000000000001E-3</v>
      </c>
      <c r="X2075">
        <v>22.277999999999999</v>
      </c>
      <c r="Y2075">
        <v>1.6319999999999999</v>
      </c>
      <c r="Z2075">
        <v>-22.218</v>
      </c>
      <c r="AA2075">
        <v>1.9952999999999999E-2</v>
      </c>
      <c r="AB2075">
        <v>455.77199999999999</v>
      </c>
    </row>
    <row r="2076" spans="1:28" x14ac:dyDescent="0.3">
      <c r="A2076" s="5"/>
      <c r="B2076" s="5">
        <f t="shared" si="287"/>
        <v>137402499.99999467</v>
      </c>
      <c r="C2076">
        <v>0</v>
      </c>
      <c r="D2076" s="5">
        <f t="shared" ca="1" si="283"/>
        <v>4095</v>
      </c>
      <c r="E2076">
        <v>0</v>
      </c>
      <c r="F2076" s="5">
        <f t="shared" ca="1" si="284"/>
        <v>450.95600000000002</v>
      </c>
      <c r="G2076" s="1">
        <v>25.5</v>
      </c>
      <c r="H2076" s="5">
        <f t="shared" si="288"/>
        <v>137.40249999999466</v>
      </c>
      <c r="I2076" s="5">
        <f t="shared" si="285"/>
        <v>9.7825559999999996</v>
      </c>
      <c r="J2076" s="5">
        <f t="shared" si="289"/>
        <v>0.99720244648318035</v>
      </c>
      <c r="L2076" s="2">
        <f t="shared" ca="1" si="290"/>
        <v>10.489404122167016</v>
      </c>
      <c r="M2076" s="2">
        <f t="shared" ca="1" si="291"/>
        <v>-2.6774415769398354</v>
      </c>
      <c r="O2076">
        <f t="shared" si="286"/>
        <v>453.63299999999998</v>
      </c>
      <c r="P2076">
        <v>170.7475</v>
      </c>
      <c r="Q2076">
        <v>0</v>
      </c>
      <c r="R2076">
        <v>32.094999999999999</v>
      </c>
      <c r="S2076">
        <v>0</v>
      </c>
      <c r="T2076">
        <v>32.094999999999999</v>
      </c>
      <c r="U2076">
        <v>7.0000000000000001E-3</v>
      </c>
      <c r="V2076">
        <v>0</v>
      </c>
      <c r="W2076">
        <v>7.0000000000000001E-3</v>
      </c>
      <c r="X2076">
        <v>22.277000000000001</v>
      </c>
      <c r="Y2076">
        <v>1.633</v>
      </c>
      <c r="Z2076">
        <v>-22.216999999999999</v>
      </c>
      <c r="AA2076">
        <v>1.9952999999999999E-2</v>
      </c>
      <c r="AB2076">
        <v>453.63299999999998</v>
      </c>
    </row>
    <row r="2077" spans="1:28" x14ac:dyDescent="0.3">
      <c r="A2077" s="5"/>
      <c r="B2077" s="5">
        <f t="shared" si="287"/>
        <v>137468749.99999467</v>
      </c>
      <c r="C2077">
        <v>0</v>
      </c>
      <c r="D2077" s="5">
        <f t="shared" ca="1" si="283"/>
        <v>4094</v>
      </c>
      <c r="E2077">
        <v>0</v>
      </c>
      <c r="F2077" s="5">
        <f t="shared" ca="1" si="284"/>
        <v>452.93599999999998</v>
      </c>
      <c r="G2077" s="1">
        <v>25.5</v>
      </c>
      <c r="H2077" s="5">
        <f t="shared" si="288"/>
        <v>137.46874999999466</v>
      </c>
      <c r="I2077" s="5">
        <f t="shared" si="285"/>
        <v>9.7825559999999996</v>
      </c>
      <c r="J2077" s="5">
        <f t="shared" si="289"/>
        <v>0.99720244648318035</v>
      </c>
      <c r="L2077" s="2">
        <f t="shared" ca="1" si="290"/>
        <v>10.331470744980054</v>
      </c>
      <c r="M2077" s="2">
        <f t="shared" ca="1" si="291"/>
        <v>1.4405660262155719</v>
      </c>
      <c r="O2077">
        <f t="shared" si="286"/>
        <v>451.495</v>
      </c>
      <c r="P2077">
        <v>170.84375</v>
      </c>
      <c r="Q2077">
        <v>0</v>
      </c>
      <c r="R2077">
        <v>32.094999999999999</v>
      </c>
      <c r="S2077">
        <v>0</v>
      </c>
      <c r="T2077">
        <v>32.094999999999999</v>
      </c>
      <c r="U2077">
        <v>7.0000000000000001E-3</v>
      </c>
      <c r="V2077">
        <v>0</v>
      </c>
      <c r="W2077">
        <v>7.0000000000000001E-3</v>
      </c>
      <c r="X2077">
        <v>22.276</v>
      </c>
      <c r="Y2077">
        <v>1.635</v>
      </c>
      <c r="Z2077">
        <v>-22.216000000000001</v>
      </c>
      <c r="AA2077">
        <v>1.9952000000000001E-2</v>
      </c>
      <c r="AB2077">
        <v>451.495</v>
      </c>
    </row>
    <row r="2078" spans="1:28" x14ac:dyDescent="0.3">
      <c r="A2078" s="5"/>
      <c r="B2078" s="5">
        <f t="shared" si="287"/>
        <v>137534999.99999467</v>
      </c>
      <c r="C2078">
        <v>0</v>
      </c>
      <c r="D2078" s="5">
        <f t="shared" ca="1" si="283"/>
        <v>4069</v>
      </c>
      <c r="E2078">
        <v>0</v>
      </c>
      <c r="F2078" s="5">
        <f t="shared" ca="1" si="284"/>
        <v>448.28100000000001</v>
      </c>
      <c r="G2078" s="1">
        <v>25.5</v>
      </c>
      <c r="H2078" s="5">
        <f t="shared" si="288"/>
        <v>137.53499999999465</v>
      </c>
      <c r="I2078" s="5">
        <f t="shared" si="285"/>
        <v>9.7825559999999996</v>
      </c>
      <c r="J2078" s="5">
        <f t="shared" si="289"/>
        <v>0.99720244648318035</v>
      </c>
      <c r="L2078" s="2">
        <f t="shared" ca="1" si="290"/>
        <v>-14.673177712287048</v>
      </c>
      <c r="M2078" s="2">
        <f t="shared" ca="1" si="291"/>
        <v>-1.0760588929173991</v>
      </c>
      <c r="O2078">
        <f t="shared" si="286"/>
        <v>449.35700000000003</v>
      </c>
      <c r="P2078">
        <v>170.94</v>
      </c>
      <c r="Q2078">
        <v>0</v>
      </c>
      <c r="R2078">
        <v>32.094999999999999</v>
      </c>
      <c r="S2078">
        <v>0</v>
      </c>
      <c r="T2078">
        <v>32.094999999999999</v>
      </c>
      <c r="U2078">
        <v>7.0000000000000001E-3</v>
      </c>
      <c r="V2078">
        <v>0</v>
      </c>
      <c r="W2078">
        <v>7.0000000000000001E-3</v>
      </c>
      <c r="X2078">
        <v>22.276</v>
      </c>
      <c r="Y2078">
        <v>1.6359999999999999</v>
      </c>
      <c r="Z2078">
        <v>-22.216000000000001</v>
      </c>
      <c r="AA2078">
        <v>1.9951E-2</v>
      </c>
      <c r="AB2078">
        <v>449.35700000000003</v>
      </c>
    </row>
    <row r="2079" spans="1:28" x14ac:dyDescent="0.3">
      <c r="A2079" s="5"/>
      <c r="B2079" s="5">
        <f t="shared" si="287"/>
        <v>137601249.99999464</v>
      </c>
      <c r="C2079">
        <v>0</v>
      </c>
      <c r="D2079" s="5">
        <f t="shared" ca="1" si="283"/>
        <v>4094</v>
      </c>
      <c r="E2079">
        <v>0</v>
      </c>
      <c r="F2079" s="5">
        <f t="shared" ca="1" si="284"/>
        <v>450.30799999999999</v>
      </c>
      <c r="G2079" s="1">
        <v>25.5</v>
      </c>
      <c r="H2079" s="5">
        <f t="shared" si="288"/>
        <v>137.60124999999465</v>
      </c>
      <c r="I2079" s="5">
        <f t="shared" si="285"/>
        <v>9.7825559999999996</v>
      </c>
      <c r="J2079" s="5">
        <f t="shared" si="289"/>
        <v>0.99720244648318035</v>
      </c>
      <c r="L2079" s="2">
        <f t="shared" ca="1" si="290"/>
        <v>9.9358805063942039</v>
      </c>
      <c r="M2079" s="2">
        <f t="shared" ca="1" si="291"/>
        <v>3.0889883051448206</v>
      </c>
      <c r="O2079">
        <f t="shared" si="286"/>
        <v>447.21899999999999</v>
      </c>
      <c r="P2079">
        <v>171.03625</v>
      </c>
      <c r="Q2079">
        <v>0</v>
      </c>
      <c r="R2079">
        <v>32.094999999999999</v>
      </c>
      <c r="S2079">
        <v>0</v>
      </c>
      <c r="T2079">
        <v>32.094999999999999</v>
      </c>
      <c r="U2079">
        <v>7.0000000000000001E-3</v>
      </c>
      <c r="V2079">
        <v>0</v>
      </c>
      <c r="W2079">
        <v>7.0000000000000001E-3</v>
      </c>
      <c r="X2079">
        <v>22.274999999999999</v>
      </c>
      <c r="Y2079">
        <v>1.637</v>
      </c>
      <c r="Z2079">
        <v>-22.215</v>
      </c>
      <c r="AA2079">
        <v>1.9951E-2</v>
      </c>
      <c r="AB2079">
        <v>447.21899999999999</v>
      </c>
    </row>
    <row r="2080" spans="1:28" x14ac:dyDescent="0.3">
      <c r="A2080" s="5"/>
      <c r="B2080" s="5">
        <f t="shared" si="287"/>
        <v>137667499.99999464</v>
      </c>
      <c r="C2080">
        <v>0</v>
      </c>
      <c r="D2080" s="5">
        <f t="shared" ca="1" si="283"/>
        <v>4078</v>
      </c>
      <c r="E2080">
        <v>0</v>
      </c>
      <c r="F2080" s="5">
        <f t="shared" ca="1" si="284"/>
        <v>444.82900000000001</v>
      </c>
      <c r="G2080" s="1">
        <v>25.5</v>
      </c>
      <c r="H2080" s="5">
        <f t="shared" si="288"/>
        <v>137.66749999999465</v>
      </c>
      <c r="I2080" s="5">
        <f t="shared" si="285"/>
        <v>9.7825559999999996</v>
      </c>
      <c r="J2080" s="5">
        <f t="shared" si="289"/>
        <v>0.99720244648318035</v>
      </c>
      <c r="L2080" s="2">
        <f t="shared" ca="1" si="290"/>
        <v>-5.9969091793062059</v>
      </c>
      <c r="M2080" s="2">
        <f t="shared" ca="1" si="291"/>
        <v>-0.25060781428453838</v>
      </c>
      <c r="O2080">
        <f t="shared" si="286"/>
        <v>445.08</v>
      </c>
      <c r="P2080">
        <v>171.13249999999999</v>
      </c>
      <c r="Q2080">
        <v>0</v>
      </c>
      <c r="R2080">
        <v>32.094999999999999</v>
      </c>
      <c r="S2080">
        <v>0</v>
      </c>
      <c r="T2080">
        <v>32.094999999999999</v>
      </c>
      <c r="U2080">
        <v>7.0000000000000001E-3</v>
      </c>
      <c r="V2080">
        <v>0</v>
      </c>
      <c r="W2080">
        <v>7.0000000000000001E-3</v>
      </c>
      <c r="X2080">
        <v>22.274999999999999</v>
      </c>
      <c r="Y2080">
        <v>1.639</v>
      </c>
      <c r="Z2080">
        <v>-22.213999999999999</v>
      </c>
      <c r="AA2080">
        <v>1.9949999999999999E-2</v>
      </c>
      <c r="AB2080">
        <v>445.08</v>
      </c>
    </row>
    <row r="2081" spans="1:28" x14ac:dyDescent="0.3">
      <c r="A2081" s="5"/>
      <c r="B2081" s="5">
        <f t="shared" si="287"/>
        <v>137733749.99999464</v>
      </c>
      <c r="C2081">
        <v>0</v>
      </c>
      <c r="D2081" s="5">
        <f t="shared" ca="1" si="283"/>
        <v>4082</v>
      </c>
      <c r="E2081">
        <v>0</v>
      </c>
      <c r="F2081" s="5">
        <f t="shared" ca="1" si="284"/>
        <v>443.75400000000002</v>
      </c>
      <c r="G2081" s="1">
        <v>25.5</v>
      </c>
      <c r="H2081" s="5">
        <f t="shared" si="288"/>
        <v>137.73374999999464</v>
      </c>
      <c r="I2081" s="5">
        <f t="shared" si="285"/>
        <v>9.7825559999999996</v>
      </c>
      <c r="J2081" s="5">
        <f t="shared" si="289"/>
        <v>0.99720244648318035</v>
      </c>
      <c r="L2081" s="2">
        <f t="shared" ca="1" si="290"/>
        <v>-2.4945887317769877</v>
      </c>
      <c r="M2081" s="2">
        <f t="shared" ca="1" si="291"/>
        <v>0.81182470466684276</v>
      </c>
      <c r="O2081">
        <f t="shared" si="286"/>
        <v>442.94200000000001</v>
      </c>
      <c r="P2081">
        <v>171.22874999999999</v>
      </c>
      <c r="Q2081">
        <v>0</v>
      </c>
      <c r="R2081">
        <v>32.094999999999999</v>
      </c>
      <c r="S2081">
        <v>0</v>
      </c>
      <c r="T2081">
        <v>32.094999999999999</v>
      </c>
      <c r="U2081">
        <v>7.0000000000000001E-3</v>
      </c>
      <c r="V2081">
        <v>0</v>
      </c>
      <c r="W2081">
        <v>7.0000000000000001E-3</v>
      </c>
      <c r="X2081">
        <v>22.274000000000001</v>
      </c>
      <c r="Y2081">
        <v>1.64</v>
      </c>
      <c r="Z2081">
        <v>-22.213999999999999</v>
      </c>
      <c r="AA2081">
        <v>1.9949000000000001E-2</v>
      </c>
      <c r="AB2081">
        <v>442.94200000000001</v>
      </c>
    </row>
    <row r="2082" spans="1:28" x14ac:dyDescent="0.3">
      <c r="A2082" s="5"/>
      <c r="B2082" s="5">
        <f t="shared" si="287"/>
        <v>137799999.99999464</v>
      </c>
      <c r="C2082">
        <v>0</v>
      </c>
      <c r="D2082" s="5">
        <f t="shared" ca="1" si="283"/>
        <v>4094</v>
      </c>
      <c r="E2082">
        <v>0</v>
      </c>
      <c r="F2082" s="5">
        <f t="shared" ca="1" si="284"/>
        <v>440.31799999999998</v>
      </c>
      <c r="G2082" s="1">
        <v>25.5</v>
      </c>
      <c r="H2082" s="5">
        <f t="shared" si="288"/>
        <v>137.79999999999464</v>
      </c>
      <c r="I2082" s="5">
        <f t="shared" si="285"/>
        <v>9.7825559999999996</v>
      </c>
      <c r="J2082" s="5">
        <f t="shared" si="289"/>
        <v>0.99720244648318035</v>
      </c>
      <c r="L2082" s="2">
        <f t="shared" ca="1" si="290"/>
        <v>10.063447793977986</v>
      </c>
      <c r="M2082" s="2">
        <f t="shared" ca="1" si="291"/>
        <v>-0.48632420502317486</v>
      </c>
      <c r="O2082">
        <f t="shared" si="286"/>
        <v>440.80399999999997</v>
      </c>
      <c r="P2082">
        <v>171.32499999999999</v>
      </c>
      <c r="Q2082">
        <v>0</v>
      </c>
      <c r="R2082">
        <v>32.094999999999999</v>
      </c>
      <c r="S2082">
        <v>0</v>
      </c>
      <c r="T2082">
        <v>32.094999999999999</v>
      </c>
      <c r="U2082">
        <v>7.0000000000000001E-3</v>
      </c>
      <c r="V2082">
        <v>0</v>
      </c>
      <c r="W2082">
        <v>7.0000000000000001E-3</v>
      </c>
      <c r="X2082">
        <v>22.274000000000001</v>
      </c>
      <c r="Y2082">
        <v>1.6419999999999999</v>
      </c>
      <c r="Z2082">
        <v>-22.213000000000001</v>
      </c>
      <c r="AA2082">
        <v>1.9949000000000001E-2</v>
      </c>
      <c r="AB2082">
        <v>440.80399999999997</v>
      </c>
    </row>
    <row r="2083" spans="1:28" x14ac:dyDescent="0.3">
      <c r="A2083" s="5"/>
      <c r="B2083" s="5">
        <f t="shared" si="287"/>
        <v>137866249.99999464</v>
      </c>
      <c r="C2083">
        <v>0</v>
      </c>
      <c r="D2083" s="5">
        <f t="shared" ca="1" si="283"/>
        <v>4093</v>
      </c>
      <c r="E2083">
        <v>0</v>
      </c>
      <c r="F2083" s="5">
        <f t="shared" ca="1" si="284"/>
        <v>439.98200000000003</v>
      </c>
      <c r="G2083" s="1">
        <v>25.5</v>
      </c>
      <c r="H2083" s="5">
        <f t="shared" si="288"/>
        <v>137.86624999999464</v>
      </c>
      <c r="I2083" s="5">
        <f t="shared" si="285"/>
        <v>9.7825559999999996</v>
      </c>
      <c r="J2083" s="5">
        <f t="shared" si="289"/>
        <v>0.99720244648318035</v>
      </c>
      <c r="L2083" s="2">
        <f t="shared" ca="1" si="290"/>
        <v>8.9168189182937034</v>
      </c>
      <c r="M2083" s="2">
        <f t="shared" ca="1" si="291"/>
        <v>1.3159983533382065</v>
      </c>
      <c r="O2083">
        <f t="shared" si="286"/>
        <v>438.666</v>
      </c>
      <c r="P2083">
        <v>171.42124999999999</v>
      </c>
      <c r="Q2083">
        <v>0</v>
      </c>
      <c r="R2083">
        <v>32.094999999999999</v>
      </c>
      <c r="S2083">
        <v>0</v>
      </c>
      <c r="T2083">
        <v>32.094999999999999</v>
      </c>
      <c r="U2083">
        <v>7.0000000000000001E-3</v>
      </c>
      <c r="V2083">
        <v>0</v>
      </c>
      <c r="W2083">
        <v>7.0000000000000001E-3</v>
      </c>
      <c r="X2083">
        <v>22.273</v>
      </c>
      <c r="Y2083">
        <v>1.643</v>
      </c>
      <c r="Z2083">
        <v>-22.212</v>
      </c>
      <c r="AA2083">
        <v>1.9948E-2</v>
      </c>
      <c r="AB2083">
        <v>438.666</v>
      </c>
    </row>
    <row r="2084" spans="1:28" x14ac:dyDescent="0.3">
      <c r="A2084" s="5"/>
      <c r="B2084" s="5">
        <f t="shared" si="287"/>
        <v>137932499.99999464</v>
      </c>
      <c r="C2084">
        <v>0</v>
      </c>
      <c r="D2084" s="5">
        <f t="shared" ca="1" si="283"/>
        <v>4078</v>
      </c>
      <c r="E2084">
        <v>0</v>
      </c>
      <c r="F2084" s="5">
        <f t="shared" ca="1" si="284"/>
        <v>436.81400000000002</v>
      </c>
      <c r="G2084" s="1">
        <v>25.5</v>
      </c>
      <c r="H2084" s="5">
        <f t="shared" si="288"/>
        <v>137.93249999999463</v>
      </c>
      <c r="I2084" s="5">
        <f t="shared" si="285"/>
        <v>9.7825559999999996</v>
      </c>
      <c r="J2084" s="5">
        <f t="shared" si="289"/>
        <v>0.99720244648318035</v>
      </c>
      <c r="L2084" s="2">
        <f t="shared" ca="1" si="290"/>
        <v>-6.3740370799627941</v>
      </c>
      <c r="M2084" s="2">
        <f t="shared" ca="1" si="291"/>
        <v>0.2862651326326166</v>
      </c>
      <c r="O2084">
        <f t="shared" si="286"/>
        <v>436.52800000000002</v>
      </c>
      <c r="P2084">
        <v>171.51750000000001</v>
      </c>
      <c r="Q2084">
        <v>0</v>
      </c>
      <c r="R2084">
        <v>32.094999999999999</v>
      </c>
      <c r="S2084">
        <v>0</v>
      </c>
      <c r="T2084">
        <v>32.094999999999999</v>
      </c>
      <c r="U2084">
        <v>7.0000000000000001E-3</v>
      </c>
      <c r="V2084">
        <v>0</v>
      </c>
      <c r="W2084">
        <v>7.0000000000000001E-3</v>
      </c>
      <c r="X2084">
        <v>22.271999999999998</v>
      </c>
      <c r="Y2084">
        <v>1.645</v>
      </c>
      <c r="Z2084">
        <v>-22.212</v>
      </c>
      <c r="AA2084">
        <v>1.9946999999999999E-2</v>
      </c>
      <c r="AB2084">
        <v>436.52800000000002</v>
      </c>
    </row>
    <row r="2085" spans="1:28" x14ac:dyDescent="0.3">
      <c r="A2085" s="5"/>
      <c r="B2085" s="5">
        <f t="shared" si="287"/>
        <v>137998749.99999464</v>
      </c>
      <c r="C2085">
        <v>0</v>
      </c>
      <c r="D2085" s="5">
        <f t="shared" ca="1" si="283"/>
        <v>4087</v>
      </c>
      <c r="E2085">
        <v>0</v>
      </c>
      <c r="F2085" s="5">
        <f t="shared" ca="1" si="284"/>
        <v>439.988</v>
      </c>
      <c r="G2085" s="1">
        <v>25.5</v>
      </c>
      <c r="H2085" s="5">
        <f t="shared" si="288"/>
        <v>137.99874999999463</v>
      </c>
      <c r="I2085" s="5">
        <f t="shared" si="285"/>
        <v>9.7825559999999996</v>
      </c>
      <c r="J2085" s="5">
        <f t="shared" si="289"/>
        <v>0.99720244648318035</v>
      </c>
      <c r="L2085" s="2">
        <f t="shared" ca="1" si="290"/>
        <v>3.3653723033172249</v>
      </c>
      <c r="M2085" s="2">
        <f t="shared" ca="1" si="291"/>
        <v>5.5966667514380433</v>
      </c>
      <c r="O2085">
        <f t="shared" si="286"/>
        <v>434.39100000000002</v>
      </c>
      <c r="P2085">
        <v>171.61375000000001</v>
      </c>
      <c r="Q2085">
        <v>0</v>
      </c>
      <c r="R2085">
        <v>32.094999999999999</v>
      </c>
      <c r="S2085">
        <v>0</v>
      </c>
      <c r="T2085">
        <v>32.094999999999999</v>
      </c>
      <c r="U2085">
        <v>7.0000000000000001E-3</v>
      </c>
      <c r="V2085">
        <v>0</v>
      </c>
      <c r="W2085">
        <v>7.0000000000000001E-3</v>
      </c>
      <c r="X2085">
        <v>22.271999999999998</v>
      </c>
      <c r="Y2085">
        <v>1.6459999999999999</v>
      </c>
      <c r="Z2085">
        <v>-22.210999999999999</v>
      </c>
      <c r="AA2085">
        <v>1.9946999999999999E-2</v>
      </c>
      <c r="AB2085">
        <v>434.39100000000002</v>
      </c>
    </row>
    <row r="2086" spans="1:28" x14ac:dyDescent="0.3">
      <c r="A2086" s="5"/>
      <c r="B2086" s="5">
        <f t="shared" si="287"/>
        <v>138064999.99999464</v>
      </c>
      <c r="C2086">
        <v>0</v>
      </c>
      <c r="D2086" s="5">
        <f t="shared" ca="1" si="283"/>
        <v>4106</v>
      </c>
      <c r="E2086">
        <v>0</v>
      </c>
      <c r="F2086" s="5">
        <f t="shared" ca="1" si="284"/>
        <v>435.267</v>
      </c>
      <c r="G2086" s="1">
        <v>25.5</v>
      </c>
      <c r="H2086" s="5">
        <f t="shared" si="288"/>
        <v>138.06499999999463</v>
      </c>
      <c r="I2086" s="5">
        <f t="shared" si="285"/>
        <v>9.7825559999999996</v>
      </c>
      <c r="J2086" s="5">
        <f t="shared" si="289"/>
        <v>0.99720244648318035</v>
      </c>
      <c r="L2086" s="2">
        <f t="shared" ca="1" si="290"/>
        <v>21.626412925396899</v>
      </c>
      <c r="M2086" s="2">
        <f t="shared" ca="1" si="291"/>
        <v>3.0135561865397653</v>
      </c>
      <c r="O2086">
        <f t="shared" si="286"/>
        <v>432.25299999999999</v>
      </c>
      <c r="P2086">
        <v>171.71</v>
      </c>
      <c r="Q2086">
        <v>0</v>
      </c>
      <c r="R2086">
        <v>32.094999999999999</v>
      </c>
      <c r="S2086">
        <v>0</v>
      </c>
      <c r="T2086">
        <v>32.094999999999999</v>
      </c>
      <c r="U2086">
        <v>7.0000000000000001E-3</v>
      </c>
      <c r="V2086">
        <v>0</v>
      </c>
      <c r="W2086">
        <v>7.0000000000000001E-3</v>
      </c>
      <c r="X2086">
        <v>22.271000000000001</v>
      </c>
      <c r="Y2086">
        <v>1.647</v>
      </c>
      <c r="Z2086">
        <v>-22.21</v>
      </c>
      <c r="AA2086">
        <v>1.9945999999999998E-2</v>
      </c>
      <c r="AB2086">
        <v>432.25299999999999</v>
      </c>
    </row>
    <row r="2087" spans="1:28" x14ac:dyDescent="0.3">
      <c r="A2087" s="5"/>
      <c r="B2087" s="5">
        <f t="shared" si="287"/>
        <v>138131249.99999464</v>
      </c>
      <c r="C2087">
        <v>0</v>
      </c>
      <c r="D2087" s="5">
        <f t="shared" ca="1" si="283"/>
        <v>4075</v>
      </c>
      <c r="E2087">
        <v>0</v>
      </c>
      <c r="F2087" s="5">
        <f t="shared" ca="1" si="284"/>
        <v>430.83199999999999</v>
      </c>
      <c r="G2087" s="1">
        <v>25.5</v>
      </c>
      <c r="H2087" s="5">
        <f t="shared" si="288"/>
        <v>138.13124999999462</v>
      </c>
      <c r="I2087" s="5">
        <f t="shared" si="285"/>
        <v>9.7825559999999996</v>
      </c>
      <c r="J2087" s="5">
        <f t="shared" si="289"/>
        <v>0.99720244648318035</v>
      </c>
      <c r="L2087" s="2">
        <f t="shared" ca="1" si="290"/>
        <v>-9.0200009282399485</v>
      </c>
      <c r="M2087" s="2">
        <f t="shared" ca="1" si="291"/>
        <v>0.71721585498002782</v>
      </c>
      <c r="O2087">
        <f t="shared" si="286"/>
        <v>430.11500000000001</v>
      </c>
      <c r="P2087">
        <v>171.80625000000001</v>
      </c>
      <c r="Q2087">
        <v>0</v>
      </c>
      <c r="R2087">
        <v>32.094999999999999</v>
      </c>
      <c r="S2087">
        <v>0</v>
      </c>
      <c r="T2087">
        <v>32.094999999999999</v>
      </c>
      <c r="U2087">
        <v>7.0000000000000001E-3</v>
      </c>
      <c r="V2087">
        <v>0</v>
      </c>
      <c r="W2087">
        <v>7.0000000000000001E-3</v>
      </c>
      <c r="X2087">
        <v>22.271000000000001</v>
      </c>
      <c r="Y2087">
        <v>1.649</v>
      </c>
      <c r="Z2087">
        <v>-22.21</v>
      </c>
      <c r="AA2087">
        <v>1.9945000000000001E-2</v>
      </c>
      <c r="AB2087">
        <v>430.11500000000001</v>
      </c>
    </row>
    <row r="2088" spans="1:28" x14ac:dyDescent="0.3">
      <c r="A2088" s="5"/>
      <c r="B2088" s="5">
        <f t="shared" si="287"/>
        <v>138197499.99999461</v>
      </c>
      <c r="C2088">
        <v>0</v>
      </c>
      <c r="D2088" s="5">
        <f t="shared" ca="1" si="283"/>
        <v>4089</v>
      </c>
      <c r="E2088">
        <v>0</v>
      </c>
      <c r="F2088" s="5">
        <f t="shared" ca="1" si="284"/>
        <v>429.50200000000001</v>
      </c>
      <c r="G2088" s="1">
        <v>25.5</v>
      </c>
      <c r="H2088" s="5">
        <f t="shared" si="288"/>
        <v>138.19749999999462</v>
      </c>
      <c r="I2088" s="5">
        <f t="shared" si="285"/>
        <v>9.7825559999999996</v>
      </c>
      <c r="J2088" s="5">
        <f t="shared" si="289"/>
        <v>0.99720244648318035</v>
      </c>
      <c r="L2088" s="2">
        <f t="shared" ca="1" si="290"/>
        <v>5.3936638788024345</v>
      </c>
      <c r="M2088" s="2">
        <f t="shared" ca="1" si="291"/>
        <v>1.5243646380294562</v>
      </c>
      <c r="O2088">
        <f t="shared" si="286"/>
        <v>427.97800000000001</v>
      </c>
      <c r="P2088">
        <v>171.9025</v>
      </c>
      <c r="Q2088">
        <v>0</v>
      </c>
      <c r="R2088">
        <v>32.094999999999999</v>
      </c>
      <c r="S2088">
        <v>0</v>
      </c>
      <c r="T2088">
        <v>32.094999999999999</v>
      </c>
      <c r="U2088">
        <v>7.0000000000000001E-3</v>
      </c>
      <c r="V2088">
        <v>0</v>
      </c>
      <c r="W2088">
        <v>7.0000000000000001E-3</v>
      </c>
      <c r="X2088">
        <v>22.27</v>
      </c>
      <c r="Y2088">
        <v>1.65</v>
      </c>
      <c r="Z2088">
        <v>-22.209</v>
      </c>
      <c r="AA2088">
        <v>1.9945000000000001E-2</v>
      </c>
      <c r="AB2088">
        <v>427.97800000000001</v>
      </c>
    </row>
    <row r="2089" spans="1:28" x14ac:dyDescent="0.3">
      <c r="A2089" s="5"/>
      <c r="B2089" s="5">
        <f t="shared" si="287"/>
        <v>138263749.99999461</v>
      </c>
      <c r="C2089">
        <v>0</v>
      </c>
      <c r="D2089" s="5">
        <f t="shared" ca="1" si="283"/>
        <v>4100</v>
      </c>
      <c r="E2089">
        <v>0</v>
      </c>
      <c r="F2089" s="5">
        <f t="shared" ca="1" si="284"/>
        <v>424.09</v>
      </c>
      <c r="G2089" s="1">
        <v>25.5</v>
      </c>
      <c r="H2089" s="5">
        <f t="shared" si="288"/>
        <v>138.26374999999462</v>
      </c>
      <c r="I2089" s="5">
        <f t="shared" si="285"/>
        <v>9.7825559999999996</v>
      </c>
      <c r="J2089" s="5">
        <f t="shared" si="289"/>
        <v>0.99720244648318035</v>
      </c>
      <c r="L2089" s="2">
        <f t="shared" ca="1" si="290"/>
        <v>16.008507525078841</v>
      </c>
      <c r="M2089" s="2">
        <f t="shared" ca="1" si="291"/>
        <v>-1.7504729618320329</v>
      </c>
      <c r="O2089">
        <f t="shared" si="286"/>
        <v>425.84</v>
      </c>
      <c r="P2089">
        <v>171.99875</v>
      </c>
      <c r="Q2089">
        <v>0</v>
      </c>
      <c r="R2089">
        <v>32.094999999999999</v>
      </c>
      <c r="S2089">
        <v>0</v>
      </c>
      <c r="T2089">
        <v>32.094999999999999</v>
      </c>
      <c r="U2089">
        <v>7.0000000000000001E-3</v>
      </c>
      <c r="V2089">
        <v>0</v>
      </c>
      <c r="W2089">
        <v>7.0000000000000001E-3</v>
      </c>
      <c r="X2089">
        <v>22.268999999999998</v>
      </c>
      <c r="Y2089">
        <v>1.6519999999999999</v>
      </c>
      <c r="Z2089">
        <v>-22.207999999999998</v>
      </c>
      <c r="AA2089">
        <v>1.9944E-2</v>
      </c>
      <c r="AB2089">
        <v>425.84</v>
      </c>
    </row>
    <row r="2090" spans="1:28" x14ac:dyDescent="0.3">
      <c r="A2090" s="5"/>
      <c r="B2090" s="5">
        <f t="shared" si="287"/>
        <v>138329999.99999461</v>
      </c>
      <c r="C2090">
        <v>0</v>
      </c>
      <c r="D2090" s="5">
        <f t="shared" ca="1" si="283"/>
        <v>4073</v>
      </c>
      <c r="E2090">
        <v>0</v>
      </c>
      <c r="F2090" s="5">
        <f t="shared" ca="1" si="284"/>
        <v>424.911</v>
      </c>
      <c r="G2090" s="1">
        <v>25.5</v>
      </c>
      <c r="H2090" s="5">
        <f t="shared" si="288"/>
        <v>138.32999999999461</v>
      </c>
      <c r="I2090" s="5">
        <f t="shared" si="285"/>
        <v>9.7825559999999996</v>
      </c>
      <c r="J2090" s="5">
        <f t="shared" si="289"/>
        <v>0.99720244648318035</v>
      </c>
      <c r="L2090" s="2">
        <f t="shared" ca="1" si="290"/>
        <v>-11.145398839587246</v>
      </c>
      <c r="M2090" s="2">
        <f t="shared" ca="1" si="291"/>
        <v>1.2085853697890341</v>
      </c>
      <c r="O2090">
        <f t="shared" si="286"/>
        <v>423.702</v>
      </c>
      <c r="P2090">
        <v>172.095</v>
      </c>
      <c r="Q2090">
        <v>0</v>
      </c>
      <c r="R2090">
        <v>32.094999999999999</v>
      </c>
      <c r="S2090">
        <v>0</v>
      </c>
      <c r="T2090">
        <v>32.094999999999999</v>
      </c>
      <c r="U2090">
        <v>7.0000000000000001E-3</v>
      </c>
      <c r="V2090">
        <v>0</v>
      </c>
      <c r="W2090">
        <v>7.0000000000000001E-3</v>
      </c>
      <c r="X2090">
        <v>22.268999999999998</v>
      </c>
      <c r="Y2090">
        <v>1.653</v>
      </c>
      <c r="Z2090">
        <v>-22.207000000000001</v>
      </c>
      <c r="AA2090">
        <v>1.9942999999999999E-2</v>
      </c>
      <c r="AB2090">
        <v>423.702</v>
      </c>
    </row>
    <row r="2091" spans="1:28" x14ac:dyDescent="0.3">
      <c r="A2091" s="5"/>
      <c r="B2091" s="5">
        <f t="shared" si="287"/>
        <v>138396249.99999461</v>
      </c>
      <c r="C2091">
        <v>0</v>
      </c>
      <c r="D2091" s="5">
        <f t="shared" ca="1" si="283"/>
        <v>4096</v>
      </c>
      <c r="E2091">
        <v>0</v>
      </c>
      <c r="F2091" s="5">
        <f t="shared" ca="1" si="284"/>
        <v>426.55399999999997</v>
      </c>
      <c r="G2091" s="1">
        <v>25.5</v>
      </c>
      <c r="H2091" s="5">
        <f t="shared" si="288"/>
        <v>138.39624999999461</v>
      </c>
      <c r="I2091" s="5">
        <f t="shared" si="285"/>
        <v>9.7825559999999996</v>
      </c>
      <c r="J2091" s="5">
        <f t="shared" si="289"/>
        <v>0.99720244648318035</v>
      </c>
      <c r="L2091" s="2">
        <f t="shared" ca="1" si="290"/>
        <v>11.525261149522798</v>
      </c>
      <c r="M2091" s="2">
        <f t="shared" ca="1" si="291"/>
        <v>4.98874636639305</v>
      </c>
      <c r="O2091">
        <f t="shared" si="286"/>
        <v>421.565</v>
      </c>
      <c r="P2091">
        <v>172.19125</v>
      </c>
      <c r="Q2091">
        <v>0</v>
      </c>
      <c r="R2091">
        <v>32.094999999999999</v>
      </c>
      <c r="S2091">
        <v>0</v>
      </c>
      <c r="T2091">
        <v>32.094999999999999</v>
      </c>
      <c r="U2091">
        <v>7.0000000000000001E-3</v>
      </c>
      <c r="V2091">
        <v>0</v>
      </c>
      <c r="W2091">
        <v>7.0000000000000001E-3</v>
      </c>
      <c r="X2091">
        <v>22.268000000000001</v>
      </c>
      <c r="Y2091">
        <v>1.6539999999999999</v>
      </c>
      <c r="Z2091">
        <v>-22.207000000000001</v>
      </c>
      <c r="AA2091">
        <v>1.9942999999999999E-2</v>
      </c>
      <c r="AB2091">
        <v>421.565</v>
      </c>
    </row>
    <row r="2092" spans="1:28" x14ac:dyDescent="0.3">
      <c r="A2092" s="5"/>
      <c r="B2092" s="5">
        <f t="shared" si="287"/>
        <v>138462499.99999461</v>
      </c>
      <c r="C2092">
        <v>0</v>
      </c>
      <c r="D2092" s="5">
        <f t="shared" ca="1" si="283"/>
        <v>4098</v>
      </c>
      <c r="E2092">
        <v>0</v>
      </c>
      <c r="F2092" s="5">
        <f t="shared" ca="1" si="284"/>
        <v>422.40300000000002</v>
      </c>
      <c r="G2092" s="1">
        <v>25.5</v>
      </c>
      <c r="H2092" s="5">
        <f t="shared" si="288"/>
        <v>138.46249999999461</v>
      </c>
      <c r="I2092" s="5">
        <f t="shared" si="285"/>
        <v>9.7825559999999996</v>
      </c>
      <c r="J2092" s="5">
        <f t="shared" si="289"/>
        <v>0.99720244648318035</v>
      </c>
      <c r="L2092" s="2">
        <f t="shared" ca="1" si="290"/>
        <v>13.959546822059497</v>
      </c>
      <c r="M2092" s="2">
        <f t="shared" ca="1" si="291"/>
        <v>2.9754953942164928</v>
      </c>
      <c r="O2092">
        <f t="shared" si="286"/>
        <v>419.428</v>
      </c>
      <c r="P2092">
        <v>172.28749999999999</v>
      </c>
      <c r="Q2092">
        <v>0</v>
      </c>
      <c r="R2092">
        <v>32.094999999999999</v>
      </c>
      <c r="S2092">
        <v>0</v>
      </c>
      <c r="T2092">
        <v>32.094999999999999</v>
      </c>
      <c r="U2092">
        <v>7.0000000000000001E-3</v>
      </c>
      <c r="V2092">
        <v>0</v>
      </c>
      <c r="W2092">
        <v>7.0000000000000001E-3</v>
      </c>
      <c r="X2092">
        <v>22.268000000000001</v>
      </c>
      <c r="Y2092">
        <v>1.6559999999999999</v>
      </c>
      <c r="Z2092">
        <v>-22.206</v>
      </c>
      <c r="AA2092">
        <v>1.9942000000000001E-2</v>
      </c>
      <c r="AB2092">
        <v>419.428</v>
      </c>
    </row>
    <row r="2093" spans="1:28" x14ac:dyDescent="0.3">
      <c r="A2093" s="5"/>
      <c r="B2093" s="5">
        <f t="shared" si="287"/>
        <v>138528749.99999461</v>
      </c>
      <c r="C2093">
        <v>0</v>
      </c>
      <c r="D2093" s="5">
        <f t="shared" ca="1" si="283"/>
        <v>4098</v>
      </c>
      <c r="E2093">
        <v>0</v>
      </c>
      <c r="F2093" s="5">
        <f t="shared" ca="1" si="284"/>
        <v>418.613</v>
      </c>
      <c r="G2093" s="1">
        <v>25.5</v>
      </c>
      <c r="H2093" s="5">
        <f t="shared" si="288"/>
        <v>138.5287499999946</v>
      </c>
      <c r="I2093" s="5">
        <f t="shared" si="285"/>
        <v>9.7825559999999996</v>
      </c>
      <c r="J2093" s="5">
        <f t="shared" si="289"/>
        <v>0.99720244648318035</v>
      </c>
      <c r="L2093" s="2">
        <f t="shared" ca="1" si="290"/>
        <v>13.810009061658409</v>
      </c>
      <c r="M2093" s="2">
        <f t="shared" ca="1" si="291"/>
        <v>1.3227195636594598</v>
      </c>
      <c r="O2093">
        <f t="shared" si="286"/>
        <v>417.29</v>
      </c>
      <c r="P2093">
        <v>172.38374999999999</v>
      </c>
      <c r="Q2093">
        <v>0</v>
      </c>
      <c r="R2093">
        <v>32.094999999999999</v>
      </c>
      <c r="S2093">
        <v>0</v>
      </c>
      <c r="T2093">
        <v>32.094999999999999</v>
      </c>
      <c r="U2093">
        <v>7.0000000000000001E-3</v>
      </c>
      <c r="V2093">
        <v>0</v>
      </c>
      <c r="W2093">
        <v>7.0000000000000001E-3</v>
      </c>
      <c r="X2093">
        <v>22.266999999999999</v>
      </c>
      <c r="Y2093">
        <v>1.657</v>
      </c>
      <c r="Z2093">
        <v>-22.204999999999998</v>
      </c>
      <c r="AA2093">
        <v>1.9941E-2</v>
      </c>
      <c r="AB2093">
        <v>417.29</v>
      </c>
    </row>
    <row r="2094" spans="1:28" x14ac:dyDescent="0.3">
      <c r="A2094" s="5"/>
      <c r="B2094" s="5">
        <f t="shared" si="287"/>
        <v>138594999.99999461</v>
      </c>
      <c r="C2094">
        <v>0</v>
      </c>
      <c r="D2094" s="5">
        <f t="shared" ca="1" si="283"/>
        <v>4097</v>
      </c>
      <c r="E2094">
        <v>0</v>
      </c>
      <c r="F2094" s="5">
        <f t="shared" ca="1" si="284"/>
        <v>413.41500000000002</v>
      </c>
      <c r="G2094" s="1">
        <v>25.5</v>
      </c>
      <c r="H2094" s="5">
        <f t="shared" si="288"/>
        <v>138.5949999999946</v>
      </c>
      <c r="I2094" s="5">
        <f t="shared" si="285"/>
        <v>9.7825559999999996</v>
      </c>
      <c r="J2094" s="5">
        <f t="shared" si="289"/>
        <v>0.99720244648318035</v>
      </c>
      <c r="L2094" s="2">
        <f t="shared" ca="1" si="290"/>
        <v>12.600817747191526</v>
      </c>
      <c r="M2094" s="2">
        <f t="shared" ca="1" si="291"/>
        <v>-1.737902832774346</v>
      </c>
      <c r="O2094">
        <f t="shared" si="286"/>
        <v>415.15300000000002</v>
      </c>
      <c r="P2094">
        <v>172.48</v>
      </c>
      <c r="Q2094">
        <v>0</v>
      </c>
      <c r="R2094">
        <v>32.094999999999999</v>
      </c>
      <c r="S2094">
        <v>0</v>
      </c>
      <c r="T2094">
        <v>32.094999999999999</v>
      </c>
      <c r="U2094">
        <v>7.0000000000000001E-3</v>
      </c>
      <c r="V2094">
        <v>0</v>
      </c>
      <c r="W2094">
        <v>7.0000000000000001E-3</v>
      </c>
      <c r="X2094">
        <v>22.266999999999999</v>
      </c>
      <c r="Y2094">
        <v>1.659</v>
      </c>
      <c r="Z2094">
        <v>-22.204999999999998</v>
      </c>
      <c r="AA2094">
        <v>1.9941E-2</v>
      </c>
      <c r="AB2094">
        <v>415.15300000000002</v>
      </c>
    </row>
    <row r="2095" spans="1:28" x14ac:dyDescent="0.3">
      <c r="A2095" s="5"/>
      <c r="B2095" s="5">
        <f t="shared" si="287"/>
        <v>138661249.99999461</v>
      </c>
      <c r="C2095">
        <v>0</v>
      </c>
      <c r="D2095" s="5">
        <f t="shared" ca="1" si="283"/>
        <v>4076</v>
      </c>
      <c r="E2095">
        <v>0</v>
      </c>
      <c r="F2095" s="5">
        <f t="shared" ca="1" si="284"/>
        <v>408.72199999999998</v>
      </c>
      <c r="G2095" s="1">
        <v>25.5</v>
      </c>
      <c r="H2095" s="5">
        <f t="shared" si="288"/>
        <v>138.6612499999946</v>
      </c>
      <c r="I2095" s="5">
        <f t="shared" si="285"/>
        <v>9.7825559999999996</v>
      </c>
      <c r="J2095" s="5">
        <f t="shared" si="289"/>
        <v>0.99720244648318035</v>
      </c>
      <c r="L2095" s="2">
        <f t="shared" ca="1" si="290"/>
        <v>-8.1856764838111857</v>
      </c>
      <c r="M2095" s="2">
        <f t="shared" ca="1" si="291"/>
        <v>-4.2942457239694134</v>
      </c>
      <c r="O2095">
        <f t="shared" si="286"/>
        <v>413.01600000000002</v>
      </c>
      <c r="P2095">
        <v>172.57624999999999</v>
      </c>
      <c r="Q2095">
        <v>0</v>
      </c>
      <c r="R2095">
        <v>32.094999999999999</v>
      </c>
      <c r="S2095">
        <v>0</v>
      </c>
      <c r="T2095">
        <v>32.094999999999999</v>
      </c>
      <c r="U2095">
        <v>7.0000000000000001E-3</v>
      </c>
      <c r="V2095">
        <v>0</v>
      </c>
      <c r="W2095">
        <v>7.0000000000000001E-3</v>
      </c>
      <c r="X2095">
        <v>22.265999999999998</v>
      </c>
      <c r="Y2095">
        <v>1.66</v>
      </c>
      <c r="Z2095">
        <v>-22.204000000000001</v>
      </c>
      <c r="AA2095">
        <v>1.9939999999999999E-2</v>
      </c>
      <c r="AB2095">
        <v>413.01600000000002</v>
      </c>
    </row>
    <row r="2096" spans="1:28" x14ac:dyDescent="0.3">
      <c r="A2096" s="5"/>
      <c r="B2096" s="5">
        <f t="shared" si="287"/>
        <v>138727499.99999461</v>
      </c>
      <c r="C2096">
        <v>0</v>
      </c>
      <c r="D2096" s="5">
        <f t="shared" ref="D2096:D2159" ca="1" si="292">INT((J2096/16)*(2^16) + L2096)</f>
        <v>4074</v>
      </c>
      <c r="E2096">
        <v>0</v>
      </c>
      <c r="F2096" s="5">
        <f t="shared" ref="F2096:F2159" ca="1" si="293">ROUND(O2096+M2096, 3)</f>
        <v>411.20400000000001</v>
      </c>
      <c r="G2096" s="1">
        <v>25.5</v>
      </c>
      <c r="H2096" s="5">
        <f t="shared" si="288"/>
        <v>138.72749999999459</v>
      </c>
      <c r="I2096" s="5">
        <f t="shared" ref="I2096:I2159" si="294">T2096*0.3048</f>
        <v>9.7825559999999996</v>
      </c>
      <c r="J2096" s="5">
        <f t="shared" si="289"/>
        <v>0.99720244648318035</v>
      </c>
      <c r="L2096" s="2">
        <f t="shared" ca="1" si="290"/>
        <v>-9.596241274410982</v>
      </c>
      <c r="M2096" s="2">
        <f t="shared" ca="1" si="291"/>
        <v>0.32518208065977755</v>
      </c>
      <c r="O2096">
        <f t="shared" ref="O2096:O2159" si="295">AB2096</f>
        <v>410.87900000000002</v>
      </c>
      <c r="P2096">
        <v>172.67250000000001</v>
      </c>
      <c r="Q2096">
        <v>0</v>
      </c>
      <c r="R2096">
        <v>32.094999999999999</v>
      </c>
      <c r="S2096">
        <v>0</v>
      </c>
      <c r="T2096">
        <v>32.094999999999999</v>
      </c>
      <c r="U2096">
        <v>7.0000000000000001E-3</v>
      </c>
      <c r="V2096">
        <v>0</v>
      </c>
      <c r="W2096">
        <v>7.0000000000000001E-3</v>
      </c>
      <c r="X2096">
        <v>22.265000000000001</v>
      </c>
      <c r="Y2096">
        <v>1.661</v>
      </c>
      <c r="Z2096">
        <v>-22.202999999999999</v>
      </c>
      <c r="AA2096">
        <v>1.9938999999999998E-2</v>
      </c>
      <c r="AB2096">
        <v>410.87900000000002</v>
      </c>
    </row>
    <row r="2097" spans="1:28" x14ac:dyDescent="0.3">
      <c r="A2097" s="5"/>
      <c r="B2097" s="5">
        <f t="shared" si="287"/>
        <v>138793749.99999458</v>
      </c>
      <c r="C2097">
        <v>0</v>
      </c>
      <c r="D2097" s="5">
        <f t="shared" ca="1" si="292"/>
        <v>4080</v>
      </c>
      <c r="E2097">
        <v>0</v>
      </c>
      <c r="F2097" s="5">
        <f t="shared" ca="1" si="293"/>
        <v>411.46899999999999</v>
      </c>
      <c r="G2097" s="1">
        <v>25.5</v>
      </c>
      <c r="H2097" s="5">
        <f t="shared" si="288"/>
        <v>138.79374999999459</v>
      </c>
      <c r="I2097" s="5">
        <f t="shared" si="294"/>
        <v>9.7825559999999996</v>
      </c>
      <c r="J2097" s="5">
        <f t="shared" si="289"/>
        <v>0.99720244648318035</v>
      </c>
      <c r="L2097" s="2">
        <f t="shared" ca="1" si="290"/>
        <v>-4.0091052755488743</v>
      </c>
      <c r="M2097" s="2">
        <f t="shared" ca="1" si="291"/>
        <v>2.7273078338407029</v>
      </c>
      <c r="O2097">
        <f t="shared" si="295"/>
        <v>408.74200000000002</v>
      </c>
      <c r="P2097">
        <v>172.76875000000001</v>
      </c>
      <c r="Q2097">
        <v>0</v>
      </c>
      <c r="R2097">
        <v>32.094999999999999</v>
      </c>
      <c r="S2097">
        <v>0</v>
      </c>
      <c r="T2097">
        <v>32.094999999999999</v>
      </c>
      <c r="U2097">
        <v>7.0000000000000001E-3</v>
      </c>
      <c r="V2097">
        <v>0</v>
      </c>
      <c r="W2097">
        <v>7.0000000000000001E-3</v>
      </c>
      <c r="X2097">
        <v>22.265000000000001</v>
      </c>
      <c r="Y2097">
        <v>1.663</v>
      </c>
      <c r="Z2097">
        <v>-22.202999999999999</v>
      </c>
      <c r="AA2097">
        <v>1.9938999999999998E-2</v>
      </c>
      <c r="AB2097">
        <v>408.74200000000002</v>
      </c>
    </row>
    <row r="2098" spans="1:28" x14ac:dyDescent="0.3">
      <c r="A2098" s="5"/>
      <c r="B2098" s="5">
        <f t="shared" si="287"/>
        <v>138859999.99999458</v>
      </c>
      <c r="C2098">
        <v>0</v>
      </c>
      <c r="D2098" s="5">
        <f t="shared" ca="1" si="292"/>
        <v>4055</v>
      </c>
      <c r="E2098">
        <v>0</v>
      </c>
      <c r="F2098" s="5">
        <f t="shared" ca="1" si="293"/>
        <v>409.298</v>
      </c>
      <c r="G2098" s="1">
        <v>25.5</v>
      </c>
      <c r="H2098" s="5">
        <f t="shared" si="288"/>
        <v>138.85999999999459</v>
      </c>
      <c r="I2098" s="5">
        <f t="shared" si="294"/>
        <v>9.7825559999999996</v>
      </c>
      <c r="J2098" s="5">
        <f t="shared" si="289"/>
        <v>0.99720244648318035</v>
      </c>
      <c r="L2098" s="2">
        <f t="shared" ca="1" si="290"/>
        <v>-28.676467705175885</v>
      </c>
      <c r="M2098" s="2">
        <f t="shared" ca="1" si="291"/>
        <v>2.6931714033946372</v>
      </c>
      <c r="O2098">
        <f t="shared" si="295"/>
        <v>406.60500000000002</v>
      </c>
      <c r="P2098">
        <v>172.86500000000001</v>
      </c>
      <c r="Q2098">
        <v>0</v>
      </c>
      <c r="R2098">
        <v>32.094999999999999</v>
      </c>
      <c r="S2098">
        <v>0</v>
      </c>
      <c r="T2098">
        <v>32.094999999999999</v>
      </c>
      <c r="U2098">
        <v>7.0000000000000001E-3</v>
      </c>
      <c r="V2098">
        <v>0</v>
      </c>
      <c r="W2098">
        <v>7.0000000000000001E-3</v>
      </c>
      <c r="X2098">
        <v>22.263999999999999</v>
      </c>
      <c r="Y2098">
        <v>1.6639999999999999</v>
      </c>
      <c r="Z2098">
        <v>-22.202000000000002</v>
      </c>
      <c r="AA2098">
        <v>1.9938000000000001E-2</v>
      </c>
      <c r="AB2098">
        <v>406.60500000000002</v>
      </c>
    </row>
    <row r="2099" spans="1:28" x14ac:dyDescent="0.3">
      <c r="A2099" s="5"/>
      <c r="B2099" s="5">
        <f t="shared" si="287"/>
        <v>138926249.99999458</v>
      </c>
      <c r="C2099">
        <v>0</v>
      </c>
      <c r="D2099" s="5">
        <f t="shared" ca="1" si="292"/>
        <v>4058</v>
      </c>
      <c r="E2099">
        <v>0</v>
      </c>
      <c r="F2099" s="5">
        <f t="shared" ca="1" si="293"/>
        <v>406.97800000000001</v>
      </c>
      <c r="G2099" s="1">
        <v>25.5</v>
      </c>
      <c r="H2099" s="5">
        <f t="shared" si="288"/>
        <v>138.92624999999458</v>
      </c>
      <c r="I2099" s="5">
        <f t="shared" si="294"/>
        <v>9.7825559999999996</v>
      </c>
      <c r="J2099" s="5">
        <f t="shared" si="289"/>
        <v>0.99720244648318035</v>
      </c>
      <c r="L2099" s="2">
        <f t="shared" ca="1" si="290"/>
        <v>-25.863503441248852</v>
      </c>
      <c r="M2099" s="2">
        <f t="shared" ca="1" si="291"/>
        <v>2.5098805622300921</v>
      </c>
      <c r="O2099">
        <f t="shared" si="295"/>
        <v>404.46800000000002</v>
      </c>
      <c r="P2099">
        <v>172.96125000000001</v>
      </c>
      <c r="Q2099">
        <v>0</v>
      </c>
      <c r="R2099">
        <v>32.094999999999999</v>
      </c>
      <c r="S2099">
        <v>0</v>
      </c>
      <c r="T2099">
        <v>32.094999999999999</v>
      </c>
      <c r="U2099">
        <v>7.0000000000000001E-3</v>
      </c>
      <c r="V2099">
        <v>0</v>
      </c>
      <c r="W2099">
        <v>7.0000000000000001E-3</v>
      </c>
      <c r="X2099">
        <v>22.263999999999999</v>
      </c>
      <c r="Y2099">
        <v>1.6659999999999999</v>
      </c>
      <c r="Z2099">
        <v>-22.201000000000001</v>
      </c>
      <c r="AA2099">
        <v>1.9937E-2</v>
      </c>
      <c r="AB2099">
        <v>404.46800000000002</v>
      </c>
    </row>
    <row r="2100" spans="1:28" x14ac:dyDescent="0.3">
      <c r="A2100" s="5"/>
      <c r="B2100" s="5">
        <f t="shared" si="287"/>
        <v>138992499.99999458</v>
      </c>
      <c r="C2100">
        <v>0</v>
      </c>
      <c r="D2100" s="5">
        <f t="shared" ca="1" si="292"/>
        <v>4067</v>
      </c>
      <c r="E2100">
        <v>0</v>
      </c>
      <c r="F2100" s="5">
        <f t="shared" ca="1" si="293"/>
        <v>403.81700000000001</v>
      </c>
      <c r="G2100" s="1">
        <v>25.5</v>
      </c>
      <c r="H2100" s="5">
        <f t="shared" si="288"/>
        <v>138.99249999999458</v>
      </c>
      <c r="I2100" s="5">
        <f t="shared" si="294"/>
        <v>9.7825559999999996</v>
      </c>
      <c r="J2100" s="5">
        <f t="shared" si="289"/>
        <v>0.99720244648318035</v>
      </c>
      <c r="L2100" s="2">
        <f t="shared" ca="1" si="290"/>
        <v>-16.799490677884179</v>
      </c>
      <c r="M2100" s="2">
        <f t="shared" ca="1" si="291"/>
        <v>1.4861707993315334</v>
      </c>
      <c r="O2100">
        <f t="shared" si="295"/>
        <v>402.33100000000002</v>
      </c>
      <c r="P2100">
        <v>173.0575</v>
      </c>
      <c r="Q2100">
        <v>0</v>
      </c>
      <c r="R2100">
        <v>32.094999999999999</v>
      </c>
      <c r="S2100">
        <v>0</v>
      </c>
      <c r="T2100">
        <v>32.094999999999999</v>
      </c>
      <c r="U2100">
        <v>7.0000000000000001E-3</v>
      </c>
      <c r="V2100">
        <v>0</v>
      </c>
      <c r="W2100">
        <v>7.0000000000000001E-3</v>
      </c>
      <c r="X2100">
        <v>22.263000000000002</v>
      </c>
      <c r="Y2100">
        <v>1.667</v>
      </c>
      <c r="Z2100">
        <v>-22.201000000000001</v>
      </c>
      <c r="AA2100">
        <v>1.9937E-2</v>
      </c>
      <c r="AB2100">
        <v>402.33100000000002</v>
      </c>
    </row>
    <row r="2101" spans="1:28" x14ac:dyDescent="0.3">
      <c r="A2101" s="5"/>
      <c r="B2101" s="5">
        <f t="shared" si="287"/>
        <v>139058749.99999458</v>
      </c>
      <c r="C2101">
        <v>0</v>
      </c>
      <c r="D2101" s="5">
        <f t="shared" ca="1" si="292"/>
        <v>4077</v>
      </c>
      <c r="E2101">
        <v>0</v>
      </c>
      <c r="F2101" s="5">
        <f t="shared" ca="1" si="293"/>
        <v>398.00599999999997</v>
      </c>
      <c r="G2101" s="1">
        <v>25.5</v>
      </c>
      <c r="H2101" s="5">
        <f t="shared" si="288"/>
        <v>139.05874999999457</v>
      </c>
      <c r="I2101" s="5">
        <f t="shared" si="294"/>
        <v>9.7825559999999996</v>
      </c>
      <c r="J2101" s="5">
        <f t="shared" si="289"/>
        <v>0.99720244648318035</v>
      </c>
      <c r="L2101" s="2">
        <f t="shared" ca="1" si="290"/>
        <v>-6.8598781791186445</v>
      </c>
      <c r="M2101" s="2">
        <f t="shared" ca="1" si="291"/>
        <v>-2.1876393403646581</v>
      </c>
      <c r="O2101">
        <f t="shared" si="295"/>
        <v>400.19400000000002</v>
      </c>
      <c r="P2101">
        <v>173.15375</v>
      </c>
      <c r="Q2101">
        <v>0</v>
      </c>
      <c r="R2101">
        <v>32.094999999999999</v>
      </c>
      <c r="S2101">
        <v>0</v>
      </c>
      <c r="T2101">
        <v>32.094999999999999</v>
      </c>
      <c r="U2101">
        <v>7.0000000000000001E-3</v>
      </c>
      <c r="V2101">
        <v>0</v>
      </c>
      <c r="W2101">
        <v>7.0000000000000001E-3</v>
      </c>
      <c r="X2101">
        <v>22.262</v>
      </c>
      <c r="Y2101">
        <v>1.6679999999999999</v>
      </c>
      <c r="Z2101">
        <v>-22.2</v>
      </c>
      <c r="AA2101">
        <v>1.9935999999999999E-2</v>
      </c>
      <c r="AB2101">
        <v>400.19400000000002</v>
      </c>
    </row>
    <row r="2102" spans="1:28" x14ac:dyDescent="0.3">
      <c r="A2102" s="5"/>
      <c r="B2102" s="5">
        <f t="shared" si="287"/>
        <v>139124999.99999458</v>
      </c>
      <c r="C2102">
        <v>0</v>
      </c>
      <c r="D2102" s="5">
        <f t="shared" ca="1" si="292"/>
        <v>4075</v>
      </c>
      <c r="E2102">
        <v>0</v>
      </c>
      <c r="F2102" s="5">
        <f t="shared" ca="1" si="293"/>
        <v>399.13099999999997</v>
      </c>
      <c r="G2102" s="1">
        <v>25.5</v>
      </c>
      <c r="H2102" s="5">
        <f t="shared" si="288"/>
        <v>139.12499999999457</v>
      </c>
      <c r="I2102" s="5">
        <f t="shared" si="294"/>
        <v>9.7825559999999996</v>
      </c>
      <c r="J2102" s="5">
        <f t="shared" si="289"/>
        <v>0.99720244648318035</v>
      </c>
      <c r="L2102" s="2">
        <f t="shared" ca="1" si="290"/>
        <v>-8.6205558577414152</v>
      </c>
      <c r="M2102" s="2">
        <f t="shared" ca="1" si="291"/>
        <v>1.072874183478717</v>
      </c>
      <c r="O2102">
        <f t="shared" si="295"/>
        <v>398.05799999999999</v>
      </c>
      <c r="P2102">
        <v>173.25</v>
      </c>
      <c r="Q2102">
        <v>0</v>
      </c>
      <c r="R2102">
        <v>32.094999999999999</v>
      </c>
      <c r="S2102">
        <v>0</v>
      </c>
      <c r="T2102">
        <v>32.094999999999999</v>
      </c>
      <c r="U2102">
        <v>7.0000000000000001E-3</v>
      </c>
      <c r="V2102">
        <v>0</v>
      </c>
      <c r="W2102">
        <v>7.0000000000000001E-3</v>
      </c>
      <c r="X2102">
        <v>22.262</v>
      </c>
      <c r="Y2102">
        <v>1.67</v>
      </c>
      <c r="Z2102">
        <v>-22.199000000000002</v>
      </c>
      <c r="AA2102">
        <v>1.9935000000000001E-2</v>
      </c>
      <c r="AB2102">
        <v>398.05799999999999</v>
      </c>
    </row>
    <row r="2103" spans="1:28" x14ac:dyDescent="0.3">
      <c r="A2103" s="5"/>
      <c r="B2103" s="5">
        <f t="shared" si="287"/>
        <v>139191249.99999458</v>
      </c>
      <c r="C2103">
        <v>0</v>
      </c>
      <c r="D2103" s="5">
        <f t="shared" ca="1" si="292"/>
        <v>4086</v>
      </c>
      <c r="E2103">
        <v>0</v>
      </c>
      <c r="F2103" s="5">
        <f t="shared" ca="1" si="293"/>
        <v>395.04700000000003</v>
      </c>
      <c r="G2103" s="1">
        <v>25.5</v>
      </c>
      <c r="H2103" s="5">
        <f t="shared" si="288"/>
        <v>139.19124999999457</v>
      </c>
      <c r="I2103" s="5">
        <f t="shared" si="294"/>
        <v>9.7825559999999996</v>
      </c>
      <c r="J2103" s="5">
        <f t="shared" si="289"/>
        <v>0.99720244648318035</v>
      </c>
      <c r="L2103" s="2">
        <f t="shared" ca="1" si="290"/>
        <v>1.5507846805622494</v>
      </c>
      <c r="M2103" s="2">
        <f t="shared" ca="1" si="291"/>
        <v>-0.87428993415738909</v>
      </c>
      <c r="O2103">
        <f t="shared" si="295"/>
        <v>395.92099999999999</v>
      </c>
      <c r="P2103">
        <v>173.34625</v>
      </c>
      <c r="Q2103">
        <v>0</v>
      </c>
      <c r="R2103">
        <v>32.094999999999999</v>
      </c>
      <c r="S2103">
        <v>0</v>
      </c>
      <c r="T2103">
        <v>32.094999999999999</v>
      </c>
      <c r="U2103">
        <v>7.0000000000000001E-3</v>
      </c>
      <c r="V2103">
        <v>0</v>
      </c>
      <c r="W2103">
        <v>7.0000000000000001E-3</v>
      </c>
      <c r="X2103">
        <v>22.260999999999999</v>
      </c>
      <c r="Y2103">
        <v>1.671</v>
      </c>
      <c r="Z2103">
        <v>-22.198</v>
      </c>
      <c r="AA2103">
        <v>1.9935000000000001E-2</v>
      </c>
      <c r="AB2103">
        <v>395.92099999999999</v>
      </c>
    </row>
    <row r="2104" spans="1:28" x14ac:dyDescent="0.3">
      <c r="A2104" s="5"/>
      <c r="B2104" s="5">
        <f t="shared" si="287"/>
        <v>139257499.99999458</v>
      </c>
      <c r="C2104">
        <v>0</v>
      </c>
      <c r="D2104" s="5">
        <f t="shared" ca="1" si="292"/>
        <v>4077</v>
      </c>
      <c r="E2104">
        <v>0</v>
      </c>
      <c r="F2104" s="5">
        <f t="shared" ca="1" si="293"/>
        <v>390.63600000000002</v>
      </c>
      <c r="G2104" s="1">
        <v>25.5</v>
      </c>
      <c r="H2104" s="5">
        <f t="shared" si="288"/>
        <v>139.25749999999456</v>
      </c>
      <c r="I2104" s="5">
        <f t="shared" si="294"/>
        <v>9.7825559999999996</v>
      </c>
      <c r="J2104" s="5">
        <f t="shared" si="289"/>
        <v>0.99720244648318035</v>
      </c>
      <c r="L2104" s="2">
        <f t="shared" ca="1" si="290"/>
        <v>-6.8232811282872401</v>
      </c>
      <c r="M2104" s="2">
        <f t="shared" ca="1" si="291"/>
        <v>-3.1485564645836557</v>
      </c>
      <c r="O2104">
        <f t="shared" si="295"/>
        <v>393.78500000000003</v>
      </c>
      <c r="P2104">
        <v>173.4425</v>
      </c>
      <c r="Q2104">
        <v>0</v>
      </c>
      <c r="R2104">
        <v>32.094999999999999</v>
      </c>
      <c r="S2104">
        <v>0</v>
      </c>
      <c r="T2104">
        <v>32.094999999999999</v>
      </c>
      <c r="U2104">
        <v>7.0000000000000001E-3</v>
      </c>
      <c r="V2104">
        <v>0</v>
      </c>
      <c r="W2104">
        <v>7.0000000000000001E-3</v>
      </c>
      <c r="X2104">
        <v>22.260999999999999</v>
      </c>
      <c r="Y2104">
        <v>1.6719999999999999</v>
      </c>
      <c r="Z2104">
        <v>-22.198</v>
      </c>
      <c r="AA2104">
        <v>1.9934E-2</v>
      </c>
      <c r="AB2104">
        <v>393.78500000000003</v>
      </c>
    </row>
    <row r="2105" spans="1:28" x14ac:dyDescent="0.3">
      <c r="A2105" s="5"/>
      <c r="B2105" s="5">
        <f t="shared" si="287"/>
        <v>139323749.99999458</v>
      </c>
      <c r="C2105">
        <v>0</v>
      </c>
      <c r="D2105" s="5">
        <f t="shared" ca="1" si="292"/>
        <v>4114</v>
      </c>
      <c r="E2105">
        <v>0</v>
      </c>
      <c r="F2105" s="5">
        <f t="shared" ca="1" si="293"/>
        <v>393.05099999999999</v>
      </c>
      <c r="G2105" s="1">
        <v>25.5</v>
      </c>
      <c r="H2105" s="5">
        <f t="shared" si="288"/>
        <v>139.32374999999456</v>
      </c>
      <c r="I2105" s="5">
        <f t="shared" si="294"/>
        <v>9.7825559999999996</v>
      </c>
      <c r="J2105" s="5">
        <f t="shared" si="289"/>
        <v>0.99720244648318035</v>
      </c>
      <c r="L2105" s="2">
        <f t="shared" ca="1" si="290"/>
        <v>29.835571324440433</v>
      </c>
      <c r="M2105" s="2">
        <f t="shared" ca="1" si="291"/>
        <v>1.4033156669092648</v>
      </c>
      <c r="O2105">
        <f t="shared" si="295"/>
        <v>391.64800000000002</v>
      </c>
      <c r="P2105">
        <v>173.53874999999999</v>
      </c>
      <c r="Q2105">
        <v>0</v>
      </c>
      <c r="R2105">
        <v>32.094999999999999</v>
      </c>
      <c r="S2105">
        <v>0</v>
      </c>
      <c r="T2105">
        <v>32.094999999999999</v>
      </c>
      <c r="U2105">
        <v>7.0000000000000001E-3</v>
      </c>
      <c r="V2105">
        <v>0</v>
      </c>
      <c r="W2105">
        <v>7.0000000000000001E-3</v>
      </c>
      <c r="X2105">
        <v>22.26</v>
      </c>
      <c r="Y2105">
        <v>1.6739999999999999</v>
      </c>
      <c r="Z2105">
        <v>-22.196999999999999</v>
      </c>
      <c r="AA2105">
        <v>1.9932999999999999E-2</v>
      </c>
      <c r="AB2105">
        <v>391.64800000000002</v>
      </c>
    </row>
    <row r="2106" spans="1:28" x14ac:dyDescent="0.3">
      <c r="A2106" s="5"/>
      <c r="B2106" s="5">
        <f t="shared" si="287"/>
        <v>139389999.99999455</v>
      </c>
      <c r="C2106">
        <v>0</v>
      </c>
      <c r="D2106" s="5">
        <f t="shared" ca="1" si="292"/>
        <v>4066</v>
      </c>
      <c r="E2106">
        <v>0</v>
      </c>
      <c r="F2106" s="5">
        <f t="shared" ca="1" si="293"/>
        <v>392.69600000000003</v>
      </c>
      <c r="G2106" s="1">
        <v>25.5</v>
      </c>
      <c r="H2106" s="5">
        <f t="shared" si="288"/>
        <v>139.38999999999456</v>
      </c>
      <c r="I2106" s="5">
        <f t="shared" si="294"/>
        <v>9.7825559999999996</v>
      </c>
      <c r="J2106" s="5">
        <f t="shared" si="289"/>
        <v>0.99720244648318035</v>
      </c>
      <c r="L2106" s="2">
        <f t="shared" ca="1" si="290"/>
        <v>-17.652460471308405</v>
      </c>
      <c r="M2106" s="2">
        <f t="shared" ca="1" si="291"/>
        <v>3.1842379204979143</v>
      </c>
      <c r="O2106">
        <f t="shared" si="295"/>
        <v>389.512</v>
      </c>
      <c r="P2106">
        <v>173.63499999999999</v>
      </c>
      <c r="Q2106">
        <v>0</v>
      </c>
      <c r="R2106">
        <v>32.094999999999999</v>
      </c>
      <c r="S2106">
        <v>0</v>
      </c>
      <c r="T2106">
        <v>32.094999999999999</v>
      </c>
      <c r="U2106">
        <v>7.0000000000000001E-3</v>
      </c>
      <c r="V2106">
        <v>0</v>
      </c>
      <c r="W2106">
        <v>7.0000000000000001E-3</v>
      </c>
      <c r="X2106">
        <v>22.26</v>
      </c>
      <c r="Y2106">
        <v>1.675</v>
      </c>
      <c r="Z2106">
        <v>-22.196000000000002</v>
      </c>
      <c r="AA2106">
        <v>1.9932999999999999E-2</v>
      </c>
      <c r="AB2106">
        <v>389.512</v>
      </c>
    </row>
    <row r="2107" spans="1:28" x14ac:dyDescent="0.3">
      <c r="A2107" s="5"/>
      <c r="B2107" s="5">
        <f t="shared" si="287"/>
        <v>139456249.99999455</v>
      </c>
      <c r="C2107">
        <v>0</v>
      </c>
      <c r="D2107" s="5">
        <f t="shared" ca="1" si="292"/>
        <v>4098</v>
      </c>
      <c r="E2107">
        <v>0</v>
      </c>
      <c r="F2107" s="5">
        <f t="shared" ca="1" si="293"/>
        <v>386.94799999999998</v>
      </c>
      <c r="G2107" s="1">
        <v>25.5</v>
      </c>
      <c r="H2107" s="5">
        <f t="shared" si="288"/>
        <v>139.45624999999455</v>
      </c>
      <c r="I2107" s="5">
        <f t="shared" si="294"/>
        <v>9.7825559999999996</v>
      </c>
      <c r="J2107" s="5">
        <f t="shared" si="289"/>
        <v>0.99720244648318035</v>
      </c>
      <c r="L2107" s="2">
        <f t="shared" ca="1" si="290"/>
        <v>14.3778057252906</v>
      </c>
      <c r="M2107" s="2">
        <f t="shared" ca="1" si="291"/>
        <v>-0.42685727242853455</v>
      </c>
      <c r="O2107">
        <f t="shared" si="295"/>
        <v>387.375</v>
      </c>
      <c r="P2107">
        <v>173.73124999999999</v>
      </c>
      <c r="Q2107">
        <v>0</v>
      </c>
      <c r="R2107">
        <v>32.094999999999999</v>
      </c>
      <c r="S2107">
        <v>0</v>
      </c>
      <c r="T2107">
        <v>32.094999999999999</v>
      </c>
      <c r="U2107">
        <v>7.0000000000000001E-3</v>
      </c>
      <c r="V2107">
        <v>0</v>
      </c>
      <c r="W2107">
        <v>7.0000000000000001E-3</v>
      </c>
      <c r="X2107">
        <v>22.259</v>
      </c>
      <c r="Y2107">
        <v>1.677</v>
      </c>
      <c r="Z2107">
        <v>-22.196000000000002</v>
      </c>
      <c r="AA2107">
        <v>1.9931999999999998E-2</v>
      </c>
      <c r="AB2107">
        <v>387.375</v>
      </c>
    </row>
    <row r="2108" spans="1:28" x14ac:dyDescent="0.3">
      <c r="A2108" s="5"/>
      <c r="B2108" s="5">
        <f t="shared" si="287"/>
        <v>139522499.99999455</v>
      </c>
      <c r="C2108">
        <v>0</v>
      </c>
      <c r="D2108" s="5">
        <f t="shared" ca="1" si="292"/>
        <v>4071</v>
      </c>
      <c r="E2108">
        <v>0</v>
      </c>
      <c r="F2108" s="5">
        <f t="shared" ca="1" si="293"/>
        <v>384.69400000000002</v>
      </c>
      <c r="G2108" s="1">
        <v>25.5</v>
      </c>
      <c r="H2108" s="5">
        <f t="shared" si="288"/>
        <v>139.52249999999455</v>
      </c>
      <c r="I2108" s="5">
        <f t="shared" si="294"/>
        <v>9.7825559999999996</v>
      </c>
      <c r="J2108" s="5">
        <f t="shared" si="289"/>
        <v>0.99720244648318035</v>
      </c>
      <c r="L2108" s="2">
        <f t="shared" ca="1" si="290"/>
        <v>-12.92501481811685</v>
      </c>
      <c r="M2108" s="2">
        <f t="shared" ca="1" si="291"/>
        <v>-0.54484890880728631</v>
      </c>
      <c r="O2108">
        <f t="shared" si="295"/>
        <v>385.23899999999998</v>
      </c>
      <c r="P2108">
        <v>173.82749999999999</v>
      </c>
      <c r="Q2108">
        <v>0</v>
      </c>
      <c r="R2108">
        <v>32.094999999999999</v>
      </c>
      <c r="S2108">
        <v>0</v>
      </c>
      <c r="T2108">
        <v>32.094999999999999</v>
      </c>
      <c r="U2108">
        <v>7.0000000000000001E-3</v>
      </c>
      <c r="V2108">
        <v>0</v>
      </c>
      <c r="W2108">
        <v>7.0000000000000001E-3</v>
      </c>
      <c r="X2108">
        <v>22.257999999999999</v>
      </c>
      <c r="Y2108">
        <v>1.6779999999999999</v>
      </c>
      <c r="Z2108">
        <v>-22.195</v>
      </c>
      <c r="AA2108">
        <v>1.9931000000000001E-2</v>
      </c>
      <c r="AB2108">
        <v>385.23899999999998</v>
      </c>
    </row>
    <row r="2109" spans="1:28" x14ac:dyDescent="0.3">
      <c r="A2109" s="5"/>
      <c r="B2109" s="5">
        <f t="shared" si="287"/>
        <v>139588749.99999455</v>
      </c>
      <c r="C2109">
        <v>0</v>
      </c>
      <c r="D2109" s="5">
        <f t="shared" ca="1" si="292"/>
        <v>4060</v>
      </c>
      <c r="E2109">
        <v>0</v>
      </c>
      <c r="F2109" s="5">
        <f t="shared" ca="1" si="293"/>
        <v>389.161</v>
      </c>
      <c r="G2109" s="1">
        <v>25.5</v>
      </c>
      <c r="H2109" s="5">
        <f t="shared" si="288"/>
        <v>139.58874999999455</v>
      </c>
      <c r="I2109" s="5">
        <f t="shared" si="294"/>
        <v>9.7825559999999996</v>
      </c>
      <c r="J2109" s="5">
        <f t="shared" si="289"/>
        <v>0.99720244648318035</v>
      </c>
      <c r="L2109" s="2">
        <f t="shared" ca="1" si="290"/>
        <v>-24.07942687146631</v>
      </c>
      <c r="M2109" s="2">
        <f t="shared" ca="1" si="291"/>
        <v>6.0579507585291008</v>
      </c>
      <c r="O2109">
        <f t="shared" si="295"/>
        <v>383.10300000000001</v>
      </c>
      <c r="P2109">
        <v>173.92375000000001</v>
      </c>
      <c r="Q2109">
        <v>0</v>
      </c>
      <c r="R2109">
        <v>32.094999999999999</v>
      </c>
      <c r="S2109">
        <v>0</v>
      </c>
      <c r="T2109">
        <v>32.094999999999999</v>
      </c>
      <c r="U2109">
        <v>7.0000000000000001E-3</v>
      </c>
      <c r="V2109">
        <v>0</v>
      </c>
      <c r="W2109">
        <v>7.0000000000000001E-3</v>
      </c>
      <c r="X2109">
        <v>22.257999999999999</v>
      </c>
      <c r="Y2109">
        <v>1.679</v>
      </c>
      <c r="Z2109">
        <v>-22.193999999999999</v>
      </c>
      <c r="AA2109">
        <v>1.9931000000000001E-2</v>
      </c>
      <c r="AB2109">
        <v>383.10300000000001</v>
      </c>
    </row>
    <row r="2110" spans="1:28" x14ac:dyDescent="0.3">
      <c r="A2110" s="5"/>
      <c r="B2110" s="5">
        <f t="shared" si="287"/>
        <v>139654999.99999455</v>
      </c>
      <c r="C2110">
        <v>0</v>
      </c>
      <c r="D2110" s="5">
        <f t="shared" ca="1" si="292"/>
        <v>4074</v>
      </c>
      <c r="E2110">
        <v>0</v>
      </c>
      <c r="F2110" s="5">
        <f t="shared" ca="1" si="293"/>
        <v>378.95299999999997</v>
      </c>
      <c r="G2110" s="1">
        <v>25.5</v>
      </c>
      <c r="H2110" s="5">
        <f t="shared" si="288"/>
        <v>139.65499999999454</v>
      </c>
      <c r="I2110" s="5">
        <f t="shared" si="294"/>
        <v>9.7825559999999996</v>
      </c>
      <c r="J2110" s="5">
        <f t="shared" si="289"/>
        <v>0.99720244648318035</v>
      </c>
      <c r="L2110" s="2">
        <f t="shared" ca="1" si="290"/>
        <v>-10.378231279493612</v>
      </c>
      <c r="M2110" s="2">
        <f t="shared" ca="1" si="291"/>
        <v>-2.0129356788240584</v>
      </c>
      <c r="O2110">
        <f t="shared" si="295"/>
        <v>380.96600000000001</v>
      </c>
      <c r="P2110">
        <v>174.02</v>
      </c>
      <c r="Q2110">
        <v>0</v>
      </c>
      <c r="R2110">
        <v>32.094999999999999</v>
      </c>
      <c r="S2110">
        <v>0</v>
      </c>
      <c r="T2110">
        <v>32.094999999999999</v>
      </c>
      <c r="U2110">
        <v>7.0000000000000001E-3</v>
      </c>
      <c r="V2110">
        <v>0</v>
      </c>
      <c r="W2110">
        <v>7.0000000000000001E-3</v>
      </c>
      <c r="X2110">
        <v>22.257000000000001</v>
      </c>
      <c r="Y2110">
        <v>1.681</v>
      </c>
      <c r="Z2110">
        <v>-22.193999999999999</v>
      </c>
      <c r="AA2110">
        <v>1.993E-2</v>
      </c>
      <c r="AB2110">
        <v>380.96600000000001</v>
      </c>
    </row>
    <row r="2111" spans="1:28" x14ac:dyDescent="0.3">
      <c r="A2111" s="5"/>
      <c r="B2111" s="5">
        <f t="shared" si="287"/>
        <v>139721249.99999455</v>
      </c>
      <c r="C2111">
        <v>0</v>
      </c>
      <c r="D2111" s="5">
        <f t="shared" ca="1" si="292"/>
        <v>4089</v>
      </c>
      <c r="E2111">
        <v>0</v>
      </c>
      <c r="F2111" s="5">
        <f t="shared" ca="1" si="293"/>
        <v>381.32400000000001</v>
      </c>
      <c r="G2111" s="1">
        <v>25.5</v>
      </c>
      <c r="H2111" s="5">
        <f t="shared" si="288"/>
        <v>139.72124999999454</v>
      </c>
      <c r="I2111" s="5">
        <f t="shared" si="294"/>
        <v>9.7825559999999996</v>
      </c>
      <c r="J2111" s="5">
        <f t="shared" si="289"/>
        <v>0.99720244648318035</v>
      </c>
      <c r="L2111" s="2">
        <f t="shared" ca="1" si="290"/>
        <v>5.2954436752389205</v>
      </c>
      <c r="M2111" s="2">
        <f t="shared" ca="1" si="291"/>
        <v>2.4938999581828605</v>
      </c>
      <c r="O2111">
        <f t="shared" si="295"/>
        <v>378.83</v>
      </c>
      <c r="P2111">
        <v>174.11625000000001</v>
      </c>
      <c r="Q2111">
        <v>0</v>
      </c>
      <c r="R2111">
        <v>32.094999999999999</v>
      </c>
      <c r="S2111">
        <v>0</v>
      </c>
      <c r="T2111">
        <v>32.094999999999999</v>
      </c>
      <c r="U2111">
        <v>7.0000000000000001E-3</v>
      </c>
      <c r="V2111">
        <v>0</v>
      </c>
      <c r="W2111">
        <v>7.0000000000000001E-3</v>
      </c>
      <c r="X2111">
        <v>22.257000000000001</v>
      </c>
      <c r="Y2111">
        <v>1.6819999999999999</v>
      </c>
      <c r="Z2111">
        <v>-22.193000000000001</v>
      </c>
      <c r="AA2111">
        <v>1.9928999999999999E-2</v>
      </c>
      <c r="AB2111">
        <v>378.83</v>
      </c>
    </row>
    <row r="2112" spans="1:28" x14ac:dyDescent="0.3">
      <c r="A2112" s="5"/>
      <c r="B2112" s="5">
        <f t="shared" si="287"/>
        <v>139787499.99999455</v>
      </c>
      <c r="C2112">
        <v>0</v>
      </c>
      <c r="D2112" s="5">
        <f t="shared" ca="1" si="292"/>
        <v>4108</v>
      </c>
      <c r="E2112">
        <v>0</v>
      </c>
      <c r="F2112" s="5">
        <f t="shared" ca="1" si="293"/>
        <v>375.19799999999998</v>
      </c>
      <c r="G2112" s="1">
        <v>25.5</v>
      </c>
      <c r="H2112" s="5">
        <f t="shared" si="288"/>
        <v>139.78749999999454</v>
      </c>
      <c r="I2112" s="5">
        <f t="shared" si="294"/>
        <v>9.7825559999999996</v>
      </c>
      <c r="J2112" s="5">
        <f t="shared" si="289"/>
        <v>0.99720244648318035</v>
      </c>
      <c r="L2112" s="2">
        <f t="shared" ca="1" si="290"/>
        <v>23.814126529221987</v>
      </c>
      <c r="M2112" s="2">
        <f t="shared" ca="1" si="291"/>
        <v>-1.4957932037776251</v>
      </c>
      <c r="O2112">
        <f t="shared" si="295"/>
        <v>376.69400000000002</v>
      </c>
      <c r="P2112">
        <v>174.21250000000001</v>
      </c>
      <c r="Q2112">
        <v>0</v>
      </c>
      <c r="R2112">
        <v>32.094999999999999</v>
      </c>
      <c r="S2112">
        <v>0</v>
      </c>
      <c r="T2112">
        <v>32.094999999999999</v>
      </c>
      <c r="U2112">
        <v>7.0000000000000001E-3</v>
      </c>
      <c r="V2112">
        <v>0</v>
      </c>
      <c r="W2112">
        <v>7.0000000000000001E-3</v>
      </c>
      <c r="X2112">
        <v>22.256</v>
      </c>
      <c r="Y2112">
        <v>1.6839999999999999</v>
      </c>
      <c r="Z2112">
        <v>-22.192</v>
      </c>
      <c r="AA2112">
        <v>1.9928999999999999E-2</v>
      </c>
      <c r="AB2112">
        <v>376.69400000000002</v>
      </c>
    </row>
    <row r="2113" spans="1:28" x14ac:dyDescent="0.3">
      <c r="A2113" s="5"/>
      <c r="B2113" s="5">
        <f t="shared" si="287"/>
        <v>139853749.99999455</v>
      </c>
      <c r="C2113">
        <v>0</v>
      </c>
      <c r="D2113" s="5">
        <f t="shared" ca="1" si="292"/>
        <v>4097</v>
      </c>
      <c r="E2113">
        <v>0</v>
      </c>
      <c r="F2113" s="5">
        <f t="shared" ca="1" si="293"/>
        <v>377.49</v>
      </c>
      <c r="G2113" s="1">
        <v>25.5</v>
      </c>
      <c r="H2113" s="5">
        <f t="shared" si="288"/>
        <v>139.85374999999453</v>
      </c>
      <c r="I2113" s="5">
        <f t="shared" si="294"/>
        <v>9.7825559999999996</v>
      </c>
      <c r="J2113" s="5">
        <f t="shared" si="289"/>
        <v>0.99720244648318035</v>
      </c>
      <c r="L2113" s="2">
        <f t="shared" ca="1" si="290"/>
        <v>12.831498503738043</v>
      </c>
      <c r="M2113" s="2">
        <f t="shared" ca="1" si="291"/>
        <v>2.9319767956120626</v>
      </c>
      <c r="O2113">
        <f t="shared" si="295"/>
        <v>374.55799999999999</v>
      </c>
      <c r="P2113">
        <v>174.30875</v>
      </c>
      <c r="Q2113">
        <v>0</v>
      </c>
      <c r="R2113">
        <v>32.094999999999999</v>
      </c>
      <c r="S2113">
        <v>0</v>
      </c>
      <c r="T2113">
        <v>32.094999999999999</v>
      </c>
      <c r="U2113">
        <v>7.0000000000000001E-3</v>
      </c>
      <c r="V2113">
        <v>0</v>
      </c>
      <c r="W2113">
        <v>7.0000000000000001E-3</v>
      </c>
      <c r="X2113">
        <v>22.254999999999999</v>
      </c>
      <c r="Y2113">
        <v>1.6850000000000001</v>
      </c>
      <c r="Z2113">
        <v>-22.192</v>
      </c>
      <c r="AA2113">
        <v>1.9928000000000001E-2</v>
      </c>
      <c r="AB2113">
        <v>374.55799999999999</v>
      </c>
    </row>
    <row r="2114" spans="1:28" x14ac:dyDescent="0.3">
      <c r="A2114" s="5"/>
      <c r="B2114" s="5">
        <f t="shared" ref="B2114:B2177" si="296">H2114*1000000</f>
        <v>139919999.99999452</v>
      </c>
      <c r="C2114">
        <v>0</v>
      </c>
      <c r="D2114" s="5">
        <f t="shared" ca="1" si="292"/>
        <v>4069</v>
      </c>
      <c r="E2114">
        <v>0</v>
      </c>
      <c r="F2114" s="5">
        <f t="shared" ca="1" si="293"/>
        <v>373.30200000000002</v>
      </c>
      <c r="G2114" s="1">
        <v>25.5</v>
      </c>
      <c r="H2114" s="5">
        <f t="shared" ref="H2114:H2177" si="297">H2113+0.06625</f>
        <v>139.91999999999453</v>
      </c>
      <c r="I2114" s="5">
        <f t="shared" si="294"/>
        <v>9.7825559999999996</v>
      </c>
      <c r="J2114" s="5">
        <f t="shared" ref="J2114:J2177" si="298">I2114/9.81</f>
        <v>0.99720244648318035</v>
      </c>
      <c r="L2114" s="2">
        <f t="shared" ref="L2114:L2177" ca="1" si="299">_xlfn.NORM.INV(RAND(), 0,15)</f>
        <v>-15.474444407028544</v>
      </c>
      <c r="M2114" s="2">
        <f t="shared" ref="M2114:M2177" ca="1" si="300">_xlfn.NORM.INV(RAND(), 0,2)</f>
        <v>0.87969765661814092</v>
      </c>
      <c r="O2114">
        <f t="shared" si="295"/>
        <v>372.42200000000003</v>
      </c>
      <c r="P2114">
        <v>174.405</v>
      </c>
      <c r="Q2114">
        <v>0</v>
      </c>
      <c r="R2114">
        <v>32.094999999999999</v>
      </c>
      <c r="S2114">
        <v>0</v>
      </c>
      <c r="T2114">
        <v>32.094999999999999</v>
      </c>
      <c r="U2114">
        <v>7.0000000000000001E-3</v>
      </c>
      <c r="V2114">
        <v>0</v>
      </c>
      <c r="W2114">
        <v>7.0000000000000001E-3</v>
      </c>
      <c r="X2114">
        <v>22.254999999999999</v>
      </c>
      <c r="Y2114">
        <v>1.6859999999999999</v>
      </c>
      <c r="Z2114">
        <v>-22.190999999999999</v>
      </c>
      <c r="AA2114">
        <v>1.9927E-2</v>
      </c>
      <c r="AB2114">
        <v>372.42200000000003</v>
      </c>
    </row>
    <row r="2115" spans="1:28" x14ac:dyDescent="0.3">
      <c r="A2115" s="5"/>
      <c r="B2115" s="5">
        <f t="shared" si="296"/>
        <v>139986249.99999452</v>
      </c>
      <c r="C2115">
        <v>0</v>
      </c>
      <c r="D2115" s="5">
        <f t="shared" ca="1" si="292"/>
        <v>4101</v>
      </c>
      <c r="E2115">
        <v>0</v>
      </c>
      <c r="F2115" s="5">
        <f t="shared" ca="1" si="293"/>
        <v>373.05</v>
      </c>
      <c r="G2115" s="1">
        <v>25.5</v>
      </c>
      <c r="H2115" s="5">
        <f t="shared" si="297"/>
        <v>139.98624999999453</v>
      </c>
      <c r="I2115" s="5">
        <f t="shared" si="294"/>
        <v>9.7825559999999996</v>
      </c>
      <c r="J2115" s="5">
        <f t="shared" si="298"/>
        <v>0.99720244648318035</v>
      </c>
      <c r="L2115" s="2">
        <f t="shared" ca="1" si="299"/>
        <v>16.526104181245863</v>
      </c>
      <c r="M2115" s="2">
        <f t="shared" ca="1" si="300"/>
        <v>2.7631980171302648</v>
      </c>
      <c r="O2115">
        <f t="shared" si="295"/>
        <v>370.28699999999998</v>
      </c>
      <c r="P2115">
        <v>174.50125</v>
      </c>
      <c r="Q2115">
        <v>0</v>
      </c>
      <c r="R2115">
        <v>32.094999999999999</v>
      </c>
      <c r="S2115">
        <v>0</v>
      </c>
      <c r="T2115">
        <v>32.094999999999999</v>
      </c>
      <c r="U2115">
        <v>7.0000000000000001E-3</v>
      </c>
      <c r="V2115">
        <v>0</v>
      </c>
      <c r="W2115">
        <v>7.0000000000000001E-3</v>
      </c>
      <c r="X2115">
        <v>22.254000000000001</v>
      </c>
      <c r="Y2115">
        <v>1.6879999999999999</v>
      </c>
      <c r="Z2115">
        <v>-22.19</v>
      </c>
      <c r="AA2115">
        <v>1.9927E-2</v>
      </c>
      <c r="AB2115">
        <v>370.28699999999998</v>
      </c>
    </row>
    <row r="2116" spans="1:28" x14ac:dyDescent="0.3">
      <c r="A2116" s="5"/>
      <c r="B2116" s="5">
        <f t="shared" si="296"/>
        <v>140052499.99999452</v>
      </c>
      <c r="C2116">
        <v>0</v>
      </c>
      <c r="D2116" s="5">
        <f t="shared" ca="1" si="292"/>
        <v>4110</v>
      </c>
      <c r="E2116">
        <v>0</v>
      </c>
      <c r="F2116" s="5">
        <f t="shared" ca="1" si="293"/>
        <v>366.54700000000003</v>
      </c>
      <c r="G2116" s="1">
        <v>25.5</v>
      </c>
      <c r="H2116" s="5">
        <f t="shared" si="297"/>
        <v>140.05249999999452</v>
      </c>
      <c r="I2116" s="5">
        <f t="shared" si="294"/>
        <v>9.7825559999999996</v>
      </c>
      <c r="J2116" s="5">
        <f t="shared" si="298"/>
        <v>0.99720244648318035</v>
      </c>
      <c r="L2116" s="2">
        <f t="shared" ca="1" si="299"/>
        <v>25.737369688692404</v>
      </c>
      <c r="M2116" s="2">
        <f t="shared" ca="1" si="300"/>
        <v>-1.603500186229593</v>
      </c>
      <c r="O2116">
        <f t="shared" si="295"/>
        <v>368.15100000000001</v>
      </c>
      <c r="P2116">
        <v>174.5975</v>
      </c>
      <c r="Q2116">
        <v>0</v>
      </c>
      <c r="R2116">
        <v>32.094999999999999</v>
      </c>
      <c r="S2116">
        <v>0</v>
      </c>
      <c r="T2116">
        <v>32.094999999999999</v>
      </c>
      <c r="U2116">
        <v>7.0000000000000001E-3</v>
      </c>
      <c r="V2116">
        <v>0</v>
      </c>
      <c r="W2116">
        <v>7.0000000000000001E-3</v>
      </c>
      <c r="X2116">
        <v>22.254000000000001</v>
      </c>
      <c r="Y2116">
        <v>1.6890000000000001</v>
      </c>
      <c r="Z2116">
        <v>-22.19</v>
      </c>
      <c r="AA2116">
        <v>1.9925999999999999E-2</v>
      </c>
      <c r="AB2116">
        <v>368.15100000000001</v>
      </c>
    </row>
    <row r="2117" spans="1:28" x14ac:dyDescent="0.3">
      <c r="A2117" s="5"/>
      <c r="B2117" s="5">
        <f t="shared" si="296"/>
        <v>140118749.99999452</v>
      </c>
      <c r="C2117">
        <v>0</v>
      </c>
      <c r="D2117" s="5">
        <f t="shared" ca="1" si="292"/>
        <v>4095</v>
      </c>
      <c r="E2117">
        <v>0</v>
      </c>
      <c r="F2117" s="5">
        <f t="shared" ca="1" si="293"/>
        <v>366.58800000000002</v>
      </c>
      <c r="G2117" s="1">
        <v>25.5</v>
      </c>
      <c r="H2117" s="5">
        <f t="shared" si="297"/>
        <v>140.11874999999452</v>
      </c>
      <c r="I2117" s="5">
        <f t="shared" si="294"/>
        <v>9.7825559999999996</v>
      </c>
      <c r="J2117" s="5">
        <f t="shared" si="298"/>
        <v>0.99720244648318035</v>
      </c>
      <c r="L2117" s="2">
        <f t="shared" ca="1" si="299"/>
        <v>11.1420898868862</v>
      </c>
      <c r="M2117" s="2">
        <f t="shared" ca="1" si="300"/>
        <v>0.57337707928481763</v>
      </c>
      <c r="O2117">
        <f t="shared" si="295"/>
        <v>366.01499999999999</v>
      </c>
      <c r="P2117">
        <v>174.69374999999999</v>
      </c>
      <c r="Q2117">
        <v>0</v>
      </c>
      <c r="R2117">
        <v>32.094999999999999</v>
      </c>
      <c r="S2117">
        <v>0</v>
      </c>
      <c r="T2117">
        <v>32.094999999999999</v>
      </c>
      <c r="U2117">
        <v>7.0000000000000001E-3</v>
      </c>
      <c r="V2117">
        <v>0</v>
      </c>
      <c r="W2117">
        <v>7.0000000000000001E-3</v>
      </c>
      <c r="X2117">
        <v>22.253</v>
      </c>
      <c r="Y2117">
        <v>1.6910000000000001</v>
      </c>
      <c r="Z2117">
        <v>-22.189</v>
      </c>
      <c r="AA2117">
        <v>1.9924999999999998E-2</v>
      </c>
      <c r="AB2117">
        <v>366.01499999999999</v>
      </c>
    </row>
    <row r="2118" spans="1:28" x14ac:dyDescent="0.3">
      <c r="A2118" s="5"/>
      <c r="B2118" s="5">
        <f t="shared" si="296"/>
        <v>140184999.99999452</v>
      </c>
      <c r="C2118">
        <v>0</v>
      </c>
      <c r="D2118" s="5">
        <f t="shared" ca="1" si="292"/>
        <v>4080</v>
      </c>
      <c r="E2118">
        <v>0</v>
      </c>
      <c r="F2118" s="5">
        <f t="shared" ca="1" si="293"/>
        <v>366.54599999999999</v>
      </c>
      <c r="G2118" s="1">
        <v>25.5</v>
      </c>
      <c r="H2118" s="5">
        <f t="shared" si="297"/>
        <v>140.18499999999452</v>
      </c>
      <c r="I2118" s="5">
        <f t="shared" si="294"/>
        <v>9.7825559999999996</v>
      </c>
      <c r="J2118" s="5">
        <f t="shared" si="298"/>
        <v>0.99720244648318035</v>
      </c>
      <c r="L2118" s="2">
        <f t="shared" ca="1" si="299"/>
        <v>-4.2572549207000998</v>
      </c>
      <c r="M2118" s="2">
        <f t="shared" ca="1" si="300"/>
        <v>2.6656401340349203</v>
      </c>
      <c r="O2118">
        <f t="shared" si="295"/>
        <v>363.88</v>
      </c>
      <c r="P2118">
        <v>174.79</v>
      </c>
      <c r="Q2118">
        <v>0</v>
      </c>
      <c r="R2118">
        <v>32.094999999999999</v>
      </c>
      <c r="S2118">
        <v>0</v>
      </c>
      <c r="T2118">
        <v>32.094999999999999</v>
      </c>
      <c r="U2118">
        <v>7.0000000000000001E-3</v>
      </c>
      <c r="V2118">
        <v>0</v>
      </c>
      <c r="W2118">
        <v>7.0000000000000001E-3</v>
      </c>
      <c r="X2118">
        <v>22.253</v>
      </c>
      <c r="Y2118">
        <v>1.6919999999999999</v>
      </c>
      <c r="Z2118">
        <v>-22.187999999999999</v>
      </c>
      <c r="AA2118">
        <v>1.9924999999999998E-2</v>
      </c>
      <c r="AB2118">
        <v>363.88</v>
      </c>
    </row>
    <row r="2119" spans="1:28" x14ac:dyDescent="0.3">
      <c r="A2119" s="5"/>
      <c r="B2119" s="5">
        <f t="shared" si="296"/>
        <v>140251249.99999452</v>
      </c>
      <c r="C2119">
        <v>0</v>
      </c>
      <c r="D2119" s="5">
        <f t="shared" ca="1" si="292"/>
        <v>4071</v>
      </c>
      <c r="E2119">
        <v>0</v>
      </c>
      <c r="F2119" s="5">
        <f t="shared" ca="1" si="293"/>
        <v>362.12299999999999</v>
      </c>
      <c r="G2119" s="1">
        <v>25.5</v>
      </c>
      <c r="H2119" s="5">
        <f t="shared" si="297"/>
        <v>140.25124999999451</v>
      </c>
      <c r="I2119" s="5">
        <f t="shared" si="294"/>
        <v>9.7825559999999996</v>
      </c>
      <c r="J2119" s="5">
        <f t="shared" si="298"/>
        <v>0.99720244648318035</v>
      </c>
      <c r="L2119" s="2">
        <f t="shared" ca="1" si="299"/>
        <v>-12.62754068351901</v>
      </c>
      <c r="M2119" s="2">
        <f t="shared" ca="1" si="300"/>
        <v>0.37917548573124493</v>
      </c>
      <c r="O2119">
        <f t="shared" si="295"/>
        <v>361.74400000000003</v>
      </c>
      <c r="P2119">
        <v>174.88624999999999</v>
      </c>
      <c r="Q2119">
        <v>0</v>
      </c>
      <c r="R2119">
        <v>32.094999999999999</v>
      </c>
      <c r="S2119">
        <v>0</v>
      </c>
      <c r="T2119">
        <v>32.094999999999999</v>
      </c>
      <c r="U2119">
        <v>7.0000000000000001E-3</v>
      </c>
      <c r="V2119">
        <v>0</v>
      </c>
      <c r="W2119">
        <v>7.0000000000000001E-3</v>
      </c>
      <c r="X2119">
        <v>22.251999999999999</v>
      </c>
      <c r="Y2119">
        <v>1.6930000000000001</v>
      </c>
      <c r="Z2119">
        <v>-22.187000000000001</v>
      </c>
      <c r="AA2119">
        <v>1.9924000000000001E-2</v>
      </c>
      <c r="AB2119">
        <v>361.74400000000003</v>
      </c>
    </row>
    <row r="2120" spans="1:28" x14ac:dyDescent="0.3">
      <c r="A2120" s="5"/>
      <c r="B2120" s="5">
        <f t="shared" si="296"/>
        <v>140317499.99999452</v>
      </c>
      <c r="C2120">
        <v>0</v>
      </c>
      <c r="D2120" s="5">
        <f t="shared" ca="1" si="292"/>
        <v>4083</v>
      </c>
      <c r="E2120">
        <v>0</v>
      </c>
      <c r="F2120" s="5">
        <f t="shared" ca="1" si="293"/>
        <v>358.5</v>
      </c>
      <c r="G2120" s="1">
        <v>25.5</v>
      </c>
      <c r="H2120" s="5">
        <f t="shared" si="297"/>
        <v>140.31749999999451</v>
      </c>
      <c r="I2120" s="5">
        <f t="shared" si="294"/>
        <v>9.7825559999999996</v>
      </c>
      <c r="J2120" s="5">
        <f t="shared" si="298"/>
        <v>0.99720244648318035</v>
      </c>
      <c r="L2120" s="2">
        <f t="shared" ca="1" si="299"/>
        <v>-0.99571421230090817</v>
      </c>
      <c r="M2120" s="2">
        <f t="shared" ca="1" si="300"/>
        <v>-1.1084247804356138</v>
      </c>
      <c r="O2120">
        <f t="shared" si="295"/>
        <v>359.608</v>
      </c>
      <c r="P2120">
        <v>174.98249999999999</v>
      </c>
      <c r="Q2120">
        <v>0</v>
      </c>
      <c r="R2120">
        <v>32.094999999999999</v>
      </c>
      <c r="S2120">
        <v>0</v>
      </c>
      <c r="T2120">
        <v>32.094999999999999</v>
      </c>
      <c r="U2120">
        <v>7.0000000000000001E-3</v>
      </c>
      <c r="V2120">
        <v>0</v>
      </c>
      <c r="W2120">
        <v>7.0000000000000001E-3</v>
      </c>
      <c r="X2120">
        <v>22.251000000000001</v>
      </c>
      <c r="Y2120">
        <v>1.6950000000000001</v>
      </c>
      <c r="Z2120">
        <v>-22.187000000000001</v>
      </c>
      <c r="AA2120">
        <v>1.9923E-2</v>
      </c>
      <c r="AB2120">
        <v>359.608</v>
      </c>
    </row>
    <row r="2121" spans="1:28" x14ac:dyDescent="0.3">
      <c r="A2121" s="5"/>
      <c r="B2121" s="5">
        <f t="shared" si="296"/>
        <v>140383749.99999452</v>
      </c>
      <c r="C2121">
        <v>0</v>
      </c>
      <c r="D2121" s="5">
        <f t="shared" ca="1" si="292"/>
        <v>4085</v>
      </c>
      <c r="E2121">
        <v>0</v>
      </c>
      <c r="F2121" s="5">
        <f t="shared" ca="1" si="293"/>
        <v>353.274</v>
      </c>
      <c r="G2121" s="1">
        <v>25.5</v>
      </c>
      <c r="H2121" s="5">
        <f t="shared" si="297"/>
        <v>140.38374999999451</v>
      </c>
      <c r="I2121" s="5">
        <f t="shared" si="294"/>
        <v>9.7825559999999996</v>
      </c>
      <c r="J2121" s="5">
        <f t="shared" si="298"/>
        <v>0.99720244648318035</v>
      </c>
      <c r="L2121" s="2">
        <f t="shared" ca="1" si="299"/>
        <v>0.73155061197304105</v>
      </c>
      <c r="M2121" s="2">
        <f t="shared" ca="1" si="300"/>
        <v>-4.199462447571463</v>
      </c>
      <c r="O2121">
        <f t="shared" si="295"/>
        <v>357.47300000000001</v>
      </c>
      <c r="P2121">
        <v>175.07875000000001</v>
      </c>
      <c r="Q2121">
        <v>0</v>
      </c>
      <c r="R2121">
        <v>32.094999999999999</v>
      </c>
      <c r="S2121">
        <v>0</v>
      </c>
      <c r="T2121">
        <v>32.094999999999999</v>
      </c>
      <c r="U2121">
        <v>7.0000000000000001E-3</v>
      </c>
      <c r="V2121">
        <v>0</v>
      </c>
      <c r="W2121">
        <v>7.0000000000000001E-3</v>
      </c>
      <c r="X2121">
        <v>22.251000000000001</v>
      </c>
      <c r="Y2121">
        <v>1.696</v>
      </c>
      <c r="Z2121">
        <v>-22.186</v>
      </c>
      <c r="AA2121">
        <v>1.9923E-2</v>
      </c>
      <c r="AB2121">
        <v>357.47300000000001</v>
      </c>
    </row>
    <row r="2122" spans="1:28" x14ac:dyDescent="0.3">
      <c r="A2122" s="5"/>
      <c r="B2122" s="5">
        <f t="shared" si="296"/>
        <v>140449999.99999452</v>
      </c>
      <c r="C2122">
        <v>0</v>
      </c>
      <c r="D2122" s="5">
        <f t="shared" ca="1" si="292"/>
        <v>4086</v>
      </c>
      <c r="E2122">
        <v>0</v>
      </c>
      <c r="F2122" s="5">
        <f t="shared" ca="1" si="293"/>
        <v>351.78699999999998</v>
      </c>
      <c r="G2122" s="1">
        <v>25.5</v>
      </c>
      <c r="H2122" s="5">
        <f t="shared" si="297"/>
        <v>140.4499999999945</v>
      </c>
      <c r="I2122" s="5">
        <f t="shared" si="294"/>
        <v>9.7825559999999996</v>
      </c>
      <c r="J2122" s="5">
        <f t="shared" si="298"/>
        <v>0.99720244648318035</v>
      </c>
      <c r="L2122" s="2">
        <f t="shared" ca="1" si="299"/>
        <v>2.4348955332246636</v>
      </c>
      <c r="M2122" s="2">
        <f t="shared" ca="1" si="300"/>
        <v>-3.5513783790675002</v>
      </c>
      <c r="O2122">
        <f t="shared" si="295"/>
        <v>355.33800000000002</v>
      </c>
      <c r="P2122">
        <v>175.17500000000001</v>
      </c>
      <c r="Q2122">
        <v>0</v>
      </c>
      <c r="R2122">
        <v>32.094999999999999</v>
      </c>
      <c r="S2122">
        <v>0</v>
      </c>
      <c r="T2122">
        <v>32.094999999999999</v>
      </c>
      <c r="U2122">
        <v>7.0000000000000001E-3</v>
      </c>
      <c r="V2122">
        <v>0</v>
      </c>
      <c r="W2122">
        <v>7.0000000000000001E-3</v>
      </c>
      <c r="X2122">
        <v>22.25</v>
      </c>
      <c r="Y2122">
        <v>1.698</v>
      </c>
      <c r="Z2122">
        <v>-22.184999999999999</v>
      </c>
      <c r="AA2122">
        <v>1.9921999999999999E-2</v>
      </c>
      <c r="AB2122">
        <v>355.33800000000002</v>
      </c>
    </row>
    <row r="2123" spans="1:28" x14ac:dyDescent="0.3">
      <c r="A2123" s="5"/>
      <c r="B2123" s="5">
        <f t="shared" si="296"/>
        <v>140516249.99999449</v>
      </c>
      <c r="C2123">
        <v>0</v>
      </c>
      <c r="D2123" s="5">
        <f t="shared" ca="1" si="292"/>
        <v>4110</v>
      </c>
      <c r="E2123">
        <v>0</v>
      </c>
      <c r="F2123" s="5">
        <f t="shared" ca="1" si="293"/>
        <v>356.78</v>
      </c>
      <c r="G2123" s="1">
        <v>25.5</v>
      </c>
      <c r="H2123" s="5">
        <f t="shared" si="297"/>
        <v>140.5162499999945</v>
      </c>
      <c r="I2123" s="5">
        <f t="shared" si="294"/>
        <v>9.7825559999999996</v>
      </c>
      <c r="J2123" s="5">
        <f t="shared" si="298"/>
        <v>0.99720244648318035</v>
      </c>
      <c r="L2123" s="2">
        <f t="shared" ca="1" si="299"/>
        <v>26.25621649329814</v>
      </c>
      <c r="M2123" s="2">
        <f t="shared" ca="1" si="300"/>
        <v>3.5783310751455875</v>
      </c>
      <c r="O2123">
        <f t="shared" si="295"/>
        <v>353.202</v>
      </c>
      <c r="P2123">
        <v>175.27125000000001</v>
      </c>
      <c r="Q2123">
        <v>0</v>
      </c>
      <c r="R2123">
        <v>32.094999999999999</v>
      </c>
      <c r="S2123">
        <v>0</v>
      </c>
      <c r="T2123">
        <v>32.094999999999999</v>
      </c>
      <c r="U2123">
        <v>7.0000000000000001E-3</v>
      </c>
      <c r="V2123">
        <v>0</v>
      </c>
      <c r="W2123">
        <v>7.0000000000000001E-3</v>
      </c>
      <c r="X2123">
        <v>22.25</v>
      </c>
      <c r="Y2123">
        <v>1.6990000000000001</v>
      </c>
      <c r="Z2123">
        <v>-22.184999999999999</v>
      </c>
      <c r="AA2123">
        <v>1.9921000000000001E-2</v>
      </c>
      <c r="AB2123">
        <v>353.202</v>
      </c>
    </row>
    <row r="2124" spans="1:28" x14ac:dyDescent="0.3">
      <c r="A2124" s="5"/>
      <c r="B2124" s="5">
        <f t="shared" si="296"/>
        <v>140582499.99999449</v>
      </c>
      <c r="C2124">
        <v>0</v>
      </c>
      <c r="D2124" s="5">
        <f t="shared" ca="1" si="292"/>
        <v>4053</v>
      </c>
      <c r="E2124">
        <v>0</v>
      </c>
      <c r="F2124" s="5">
        <f t="shared" ca="1" si="293"/>
        <v>350.67700000000002</v>
      </c>
      <c r="G2124" s="1">
        <v>25.5</v>
      </c>
      <c r="H2124" s="5">
        <f t="shared" si="297"/>
        <v>140.5824999999945</v>
      </c>
      <c r="I2124" s="5">
        <f t="shared" si="294"/>
        <v>9.7825559999999996</v>
      </c>
      <c r="J2124" s="5">
        <f t="shared" si="298"/>
        <v>0.99720244648318035</v>
      </c>
      <c r="L2124" s="2">
        <f t="shared" ca="1" si="299"/>
        <v>-30.683900692809654</v>
      </c>
      <c r="M2124" s="2">
        <f t="shared" ca="1" si="300"/>
        <v>-0.38977001074078527</v>
      </c>
      <c r="O2124">
        <f t="shared" si="295"/>
        <v>351.06700000000001</v>
      </c>
      <c r="P2124">
        <v>175.36750000000001</v>
      </c>
      <c r="Q2124">
        <v>0</v>
      </c>
      <c r="R2124">
        <v>32.094999999999999</v>
      </c>
      <c r="S2124">
        <v>0</v>
      </c>
      <c r="T2124">
        <v>32.094999999999999</v>
      </c>
      <c r="U2124">
        <v>7.0000000000000001E-3</v>
      </c>
      <c r="V2124">
        <v>0</v>
      </c>
      <c r="W2124">
        <v>7.0000000000000001E-3</v>
      </c>
      <c r="X2124">
        <v>22.248999999999999</v>
      </c>
      <c r="Y2124">
        <v>1.7</v>
      </c>
      <c r="Z2124">
        <v>-22.184000000000001</v>
      </c>
      <c r="AA2124">
        <v>1.9921000000000001E-2</v>
      </c>
      <c r="AB2124">
        <v>351.06700000000001</v>
      </c>
    </row>
    <row r="2125" spans="1:28" x14ac:dyDescent="0.3">
      <c r="A2125" s="5"/>
      <c r="B2125" s="5">
        <f t="shared" si="296"/>
        <v>140648749.99999449</v>
      </c>
      <c r="C2125">
        <v>0</v>
      </c>
      <c r="D2125" s="5">
        <f t="shared" ca="1" si="292"/>
        <v>4070</v>
      </c>
      <c r="E2125">
        <v>0</v>
      </c>
      <c r="F2125" s="5">
        <f t="shared" ca="1" si="293"/>
        <v>349.61</v>
      </c>
      <c r="G2125" s="1">
        <v>25.5</v>
      </c>
      <c r="H2125" s="5">
        <f t="shared" si="297"/>
        <v>140.64874999999449</v>
      </c>
      <c r="I2125" s="5">
        <f t="shared" si="294"/>
        <v>9.7825559999999996</v>
      </c>
      <c r="J2125" s="5">
        <f t="shared" si="298"/>
        <v>0.99720244648318035</v>
      </c>
      <c r="L2125" s="2">
        <f t="shared" ca="1" si="299"/>
        <v>-13.789182453456272</v>
      </c>
      <c r="M2125" s="2">
        <f t="shared" ca="1" si="300"/>
        <v>0.67838544836188619</v>
      </c>
      <c r="O2125">
        <f t="shared" si="295"/>
        <v>348.93200000000002</v>
      </c>
      <c r="P2125">
        <v>175.46375</v>
      </c>
      <c r="Q2125">
        <v>0</v>
      </c>
      <c r="R2125">
        <v>32.094999999999999</v>
      </c>
      <c r="S2125">
        <v>0</v>
      </c>
      <c r="T2125">
        <v>32.094999999999999</v>
      </c>
      <c r="U2125">
        <v>7.0000000000000001E-3</v>
      </c>
      <c r="V2125">
        <v>0</v>
      </c>
      <c r="W2125">
        <v>7.0000000000000001E-3</v>
      </c>
      <c r="X2125">
        <v>22.248999999999999</v>
      </c>
      <c r="Y2125">
        <v>1.702</v>
      </c>
      <c r="Z2125">
        <v>-22.183</v>
      </c>
      <c r="AA2125">
        <v>1.992E-2</v>
      </c>
      <c r="AB2125">
        <v>348.93200000000002</v>
      </c>
    </row>
    <row r="2126" spans="1:28" x14ac:dyDescent="0.3">
      <c r="A2126" s="5"/>
      <c r="B2126" s="5">
        <f t="shared" si="296"/>
        <v>140714999.99999449</v>
      </c>
      <c r="C2126">
        <v>0</v>
      </c>
      <c r="D2126" s="5">
        <f t="shared" ca="1" si="292"/>
        <v>4101</v>
      </c>
      <c r="E2126">
        <v>0</v>
      </c>
      <c r="F2126" s="5">
        <f t="shared" ca="1" si="293"/>
        <v>350.07900000000001</v>
      </c>
      <c r="G2126" s="1">
        <v>25.5</v>
      </c>
      <c r="H2126" s="5">
        <f t="shared" si="297"/>
        <v>140.71499999999449</v>
      </c>
      <c r="I2126" s="5">
        <f t="shared" si="294"/>
        <v>9.7825559999999996</v>
      </c>
      <c r="J2126" s="5">
        <f t="shared" si="298"/>
        <v>0.99720244648318035</v>
      </c>
      <c r="L2126" s="2">
        <f t="shared" ca="1" si="299"/>
        <v>17.264985267099341</v>
      </c>
      <c r="M2126" s="2">
        <f t="shared" ca="1" si="300"/>
        <v>3.2820125352311083</v>
      </c>
      <c r="O2126">
        <f t="shared" si="295"/>
        <v>346.79700000000003</v>
      </c>
      <c r="P2126">
        <v>175.56</v>
      </c>
      <c r="Q2126">
        <v>0</v>
      </c>
      <c r="R2126">
        <v>32.094999999999999</v>
      </c>
      <c r="S2126">
        <v>0</v>
      </c>
      <c r="T2126">
        <v>32.094999999999999</v>
      </c>
      <c r="U2126">
        <v>7.0000000000000001E-3</v>
      </c>
      <c r="V2126">
        <v>0</v>
      </c>
      <c r="W2126">
        <v>7.0000000000000001E-3</v>
      </c>
      <c r="X2126">
        <v>22.248000000000001</v>
      </c>
      <c r="Y2126">
        <v>1.7030000000000001</v>
      </c>
      <c r="Z2126">
        <v>-22.183</v>
      </c>
      <c r="AA2126">
        <v>1.9918999999999999E-2</v>
      </c>
      <c r="AB2126">
        <v>346.79700000000003</v>
      </c>
    </row>
    <row r="2127" spans="1:28" x14ac:dyDescent="0.3">
      <c r="A2127" s="5"/>
      <c r="B2127" s="5">
        <f t="shared" si="296"/>
        <v>140781249.99999449</v>
      </c>
      <c r="C2127">
        <v>0</v>
      </c>
      <c r="D2127" s="5">
        <f t="shared" ca="1" si="292"/>
        <v>4105</v>
      </c>
      <c r="E2127">
        <v>0</v>
      </c>
      <c r="F2127" s="5">
        <f t="shared" ca="1" si="293"/>
        <v>346.32400000000001</v>
      </c>
      <c r="G2127" s="1">
        <v>25.5</v>
      </c>
      <c r="H2127" s="5">
        <f t="shared" si="297"/>
        <v>140.78124999999449</v>
      </c>
      <c r="I2127" s="5">
        <f t="shared" si="294"/>
        <v>9.7825559999999996</v>
      </c>
      <c r="J2127" s="5">
        <f t="shared" si="298"/>
        <v>0.99720244648318035</v>
      </c>
      <c r="L2127" s="2">
        <f t="shared" ca="1" si="299"/>
        <v>21.022129856591544</v>
      </c>
      <c r="M2127" s="2">
        <f t="shared" ca="1" si="300"/>
        <v>1.6619133800810857</v>
      </c>
      <c r="O2127">
        <f t="shared" si="295"/>
        <v>344.66199999999998</v>
      </c>
      <c r="P2127">
        <v>175.65625</v>
      </c>
      <c r="Q2127">
        <v>0</v>
      </c>
      <c r="R2127">
        <v>32.094999999999999</v>
      </c>
      <c r="S2127">
        <v>0</v>
      </c>
      <c r="T2127">
        <v>32.094999999999999</v>
      </c>
      <c r="U2127">
        <v>7.0000000000000001E-3</v>
      </c>
      <c r="V2127">
        <v>0</v>
      </c>
      <c r="W2127">
        <v>7.0000000000000001E-3</v>
      </c>
      <c r="X2127">
        <v>22.247</v>
      </c>
      <c r="Y2127">
        <v>1.7050000000000001</v>
      </c>
      <c r="Z2127">
        <v>-22.181999999999999</v>
      </c>
      <c r="AA2127">
        <v>1.9918999999999999E-2</v>
      </c>
      <c r="AB2127">
        <v>344.66199999999998</v>
      </c>
    </row>
    <row r="2128" spans="1:28" x14ac:dyDescent="0.3">
      <c r="A2128" s="5"/>
      <c r="B2128" s="5">
        <f t="shared" si="296"/>
        <v>140847499.99999449</v>
      </c>
      <c r="C2128">
        <v>0</v>
      </c>
      <c r="D2128" s="5">
        <f t="shared" ca="1" si="292"/>
        <v>4107</v>
      </c>
      <c r="E2128">
        <v>0</v>
      </c>
      <c r="F2128" s="5">
        <f t="shared" ca="1" si="293"/>
        <v>342.96800000000002</v>
      </c>
      <c r="G2128" s="1">
        <v>25.5</v>
      </c>
      <c r="H2128" s="5">
        <f t="shared" si="297"/>
        <v>140.84749999999448</v>
      </c>
      <c r="I2128" s="5">
        <f t="shared" si="294"/>
        <v>9.7825559999999996</v>
      </c>
      <c r="J2128" s="5">
        <f t="shared" si="298"/>
        <v>0.99720244648318035</v>
      </c>
      <c r="L2128" s="2">
        <f t="shared" ca="1" si="299"/>
        <v>22.657761354074321</v>
      </c>
      <c r="M2128" s="2">
        <f t="shared" ca="1" si="300"/>
        <v>0.44094659978710837</v>
      </c>
      <c r="O2128">
        <f t="shared" si="295"/>
        <v>342.52699999999999</v>
      </c>
      <c r="P2128">
        <v>175.7525</v>
      </c>
      <c r="Q2128">
        <v>0</v>
      </c>
      <c r="R2128">
        <v>32.094999999999999</v>
      </c>
      <c r="S2128">
        <v>0</v>
      </c>
      <c r="T2128">
        <v>32.094999999999999</v>
      </c>
      <c r="U2128">
        <v>7.0000000000000001E-3</v>
      </c>
      <c r="V2128">
        <v>0</v>
      </c>
      <c r="W2128">
        <v>7.0000000000000001E-3</v>
      </c>
      <c r="X2128">
        <v>22.247</v>
      </c>
      <c r="Y2128">
        <v>1.706</v>
      </c>
      <c r="Z2128">
        <v>-22.181000000000001</v>
      </c>
      <c r="AA2128">
        <v>1.9918000000000002E-2</v>
      </c>
      <c r="AB2128">
        <v>342.52699999999999</v>
      </c>
    </row>
    <row r="2129" spans="1:28" x14ac:dyDescent="0.3">
      <c r="A2129" s="5"/>
      <c r="B2129" s="5">
        <f t="shared" si="296"/>
        <v>140913749.99999449</v>
      </c>
      <c r="C2129">
        <v>0</v>
      </c>
      <c r="D2129" s="5">
        <f t="shared" ca="1" si="292"/>
        <v>4093</v>
      </c>
      <c r="E2129">
        <v>0</v>
      </c>
      <c r="F2129" s="5">
        <f t="shared" ca="1" si="293"/>
        <v>340.19</v>
      </c>
      <c r="G2129" s="1">
        <v>25.5</v>
      </c>
      <c r="H2129" s="5">
        <f t="shared" si="297"/>
        <v>140.91374999999448</v>
      </c>
      <c r="I2129" s="5">
        <f t="shared" si="294"/>
        <v>9.7825559999999996</v>
      </c>
      <c r="J2129" s="5">
        <f t="shared" si="298"/>
        <v>0.99720244648318035</v>
      </c>
      <c r="L2129" s="2">
        <f t="shared" ca="1" si="299"/>
        <v>8.4963490681071061</v>
      </c>
      <c r="M2129" s="2">
        <f t="shared" ca="1" si="300"/>
        <v>-0.2024230987193156</v>
      </c>
      <c r="O2129">
        <f t="shared" si="295"/>
        <v>340.392</v>
      </c>
      <c r="P2129">
        <v>175.84875</v>
      </c>
      <c r="Q2129">
        <v>0</v>
      </c>
      <c r="R2129">
        <v>32.094999999999999</v>
      </c>
      <c r="S2129">
        <v>0</v>
      </c>
      <c r="T2129">
        <v>32.094999999999999</v>
      </c>
      <c r="U2129">
        <v>7.0000000000000001E-3</v>
      </c>
      <c r="V2129">
        <v>0</v>
      </c>
      <c r="W2129">
        <v>7.0000000000000001E-3</v>
      </c>
      <c r="X2129">
        <v>22.245999999999999</v>
      </c>
      <c r="Y2129">
        <v>1.7070000000000001</v>
      </c>
      <c r="Z2129">
        <v>-22.181000000000001</v>
      </c>
      <c r="AA2129">
        <v>1.9917000000000001E-2</v>
      </c>
      <c r="AB2129">
        <v>340.392</v>
      </c>
    </row>
    <row r="2130" spans="1:28" x14ac:dyDescent="0.3">
      <c r="A2130" s="5"/>
      <c r="B2130" s="5">
        <f t="shared" si="296"/>
        <v>140979999.99999449</v>
      </c>
      <c r="C2130">
        <v>0</v>
      </c>
      <c r="D2130" s="5">
        <f t="shared" ca="1" si="292"/>
        <v>4072</v>
      </c>
      <c r="E2130">
        <v>0</v>
      </c>
      <c r="F2130" s="5">
        <f t="shared" ca="1" si="293"/>
        <v>341.74200000000002</v>
      </c>
      <c r="G2130" s="1">
        <v>25.5</v>
      </c>
      <c r="H2130" s="5">
        <f t="shared" si="297"/>
        <v>140.97999999999448</v>
      </c>
      <c r="I2130" s="5">
        <f t="shared" si="294"/>
        <v>9.7825559999999996</v>
      </c>
      <c r="J2130" s="5">
        <f t="shared" si="298"/>
        <v>0.99720244648318035</v>
      </c>
      <c r="L2130" s="2">
        <f t="shared" ca="1" si="299"/>
        <v>-12.229917333075729</v>
      </c>
      <c r="M2130" s="2">
        <f t="shared" ca="1" si="300"/>
        <v>3.4853116196190057</v>
      </c>
      <c r="O2130">
        <f t="shared" si="295"/>
        <v>338.25700000000001</v>
      </c>
      <c r="P2130">
        <v>175.94499999999999</v>
      </c>
      <c r="Q2130">
        <v>0</v>
      </c>
      <c r="R2130">
        <v>32.094999999999999</v>
      </c>
      <c r="S2130">
        <v>0</v>
      </c>
      <c r="T2130">
        <v>32.094999999999999</v>
      </c>
      <c r="U2130">
        <v>7.0000000000000001E-3</v>
      </c>
      <c r="V2130">
        <v>0</v>
      </c>
      <c r="W2130">
        <v>7.0000000000000001E-3</v>
      </c>
      <c r="X2130">
        <v>22.245999999999999</v>
      </c>
      <c r="Y2130">
        <v>1.7090000000000001</v>
      </c>
      <c r="Z2130">
        <v>-22.18</v>
      </c>
      <c r="AA2130">
        <v>1.9917000000000001E-2</v>
      </c>
      <c r="AB2130">
        <v>338.25700000000001</v>
      </c>
    </row>
    <row r="2131" spans="1:28" x14ac:dyDescent="0.3">
      <c r="A2131" s="5"/>
      <c r="B2131" s="5">
        <f t="shared" si="296"/>
        <v>141046249.99999449</v>
      </c>
      <c r="C2131">
        <v>0</v>
      </c>
      <c r="D2131" s="5">
        <f t="shared" ca="1" si="292"/>
        <v>4087</v>
      </c>
      <c r="E2131">
        <v>0</v>
      </c>
      <c r="F2131" s="5">
        <f t="shared" ca="1" si="293"/>
        <v>332.42200000000003</v>
      </c>
      <c r="G2131" s="1">
        <v>25.5</v>
      </c>
      <c r="H2131" s="5">
        <f t="shared" si="297"/>
        <v>141.04624999999447</v>
      </c>
      <c r="I2131" s="5">
        <f t="shared" si="294"/>
        <v>9.7825559999999996</v>
      </c>
      <c r="J2131" s="5">
        <f t="shared" si="298"/>
        <v>0.99720244648318035</v>
      </c>
      <c r="L2131" s="2">
        <f t="shared" ca="1" si="299"/>
        <v>2.8000150489280262</v>
      </c>
      <c r="M2131" s="2">
        <f t="shared" ca="1" si="300"/>
        <v>-3.6995533722865468</v>
      </c>
      <c r="O2131">
        <f t="shared" si="295"/>
        <v>336.12200000000001</v>
      </c>
      <c r="P2131">
        <v>176.04124999999999</v>
      </c>
      <c r="Q2131">
        <v>0</v>
      </c>
      <c r="R2131">
        <v>32.094999999999999</v>
      </c>
      <c r="S2131">
        <v>0</v>
      </c>
      <c r="T2131">
        <v>32.094999999999999</v>
      </c>
      <c r="U2131">
        <v>7.0000000000000001E-3</v>
      </c>
      <c r="V2131">
        <v>0</v>
      </c>
      <c r="W2131">
        <v>7.0000000000000001E-3</v>
      </c>
      <c r="X2131">
        <v>22.245000000000001</v>
      </c>
      <c r="Y2131">
        <v>1.71</v>
      </c>
      <c r="Z2131">
        <v>-22.178999999999998</v>
      </c>
      <c r="AA2131">
        <v>1.9916E-2</v>
      </c>
      <c r="AB2131">
        <v>336.12200000000001</v>
      </c>
    </row>
    <row r="2132" spans="1:28" x14ac:dyDescent="0.3">
      <c r="A2132" s="5"/>
      <c r="B2132" s="5">
        <f t="shared" si="296"/>
        <v>141112499.99999446</v>
      </c>
      <c r="C2132">
        <v>0</v>
      </c>
      <c r="D2132" s="5">
        <f t="shared" ca="1" si="292"/>
        <v>4086</v>
      </c>
      <c r="E2132">
        <v>0</v>
      </c>
      <c r="F2132" s="5">
        <f t="shared" ca="1" si="293"/>
        <v>333.07799999999997</v>
      </c>
      <c r="G2132" s="1">
        <v>25.5</v>
      </c>
      <c r="H2132" s="5">
        <f t="shared" si="297"/>
        <v>141.11249999999447</v>
      </c>
      <c r="I2132" s="5">
        <f t="shared" si="294"/>
        <v>9.7825559999999996</v>
      </c>
      <c r="J2132" s="5">
        <f t="shared" si="298"/>
        <v>0.99720244648318035</v>
      </c>
      <c r="L2132" s="2">
        <f t="shared" ca="1" si="299"/>
        <v>2.014387496254745</v>
      </c>
      <c r="M2132" s="2">
        <f t="shared" ca="1" si="300"/>
        <v>-0.90991217701943183</v>
      </c>
      <c r="O2132">
        <f t="shared" si="295"/>
        <v>333.988</v>
      </c>
      <c r="P2132">
        <v>176.13749999999999</v>
      </c>
      <c r="Q2132">
        <v>0</v>
      </c>
      <c r="R2132">
        <v>32.094999999999999</v>
      </c>
      <c r="S2132">
        <v>0</v>
      </c>
      <c r="T2132">
        <v>32.094999999999999</v>
      </c>
      <c r="U2132">
        <v>7.0000000000000001E-3</v>
      </c>
      <c r="V2132">
        <v>0</v>
      </c>
      <c r="W2132">
        <v>7.0000000000000001E-3</v>
      </c>
      <c r="X2132">
        <v>22.244</v>
      </c>
      <c r="Y2132">
        <v>1.712</v>
      </c>
      <c r="Z2132">
        <v>-22.178999999999998</v>
      </c>
      <c r="AA2132">
        <v>1.9914999999999999E-2</v>
      </c>
      <c r="AB2132">
        <v>333.988</v>
      </c>
    </row>
    <row r="2133" spans="1:28" x14ac:dyDescent="0.3">
      <c r="A2133" s="5"/>
      <c r="B2133" s="5">
        <f t="shared" si="296"/>
        <v>141178749.99999446</v>
      </c>
      <c r="C2133">
        <v>0</v>
      </c>
      <c r="D2133" s="5">
        <f t="shared" ca="1" si="292"/>
        <v>4071</v>
      </c>
      <c r="E2133">
        <v>0</v>
      </c>
      <c r="F2133" s="5">
        <f t="shared" ca="1" si="293"/>
        <v>335.91699999999997</v>
      </c>
      <c r="G2133" s="1">
        <v>25.5</v>
      </c>
      <c r="H2133" s="5">
        <f t="shared" si="297"/>
        <v>141.17874999999447</v>
      </c>
      <c r="I2133" s="5">
        <f t="shared" si="294"/>
        <v>9.7825559999999996</v>
      </c>
      <c r="J2133" s="5">
        <f t="shared" si="298"/>
        <v>0.99720244648318035</v>
      </c>
      <c r="L2133" s="2">
        <f t="shared" ca="1" si="299"/>
        <v>-13.511902007014077</v>
      </c>
      <c r="M2133" s="2">
        <f t="shared" ca="1" si="300"/>
        <v>4.0640672855399727</v>
      </c>
      <c r="O2133">
        <f t="shared" si="295"/>
        <v>331.85300000000001</v>
      </c>
      <c r="P2133">
        <v>176.23374999999999</v>
      </c>
      <c r="Q2133">
        <v>0</v>
      </c>
      <c r="R2133">
        <v>32.094999999999999</v>
      </c>
      <c r="S2133">
        <v>0</v>
      </c>
      <c r="T2133">
        <v>32.094999999999999</v>
      </c>
      <c r="U2133">
        <v>7.0000000000000001E-3</v>
      </c>
      <c r="V2133">
        <v>0</v>
      </c>
      <c r="W2133">
        <v>7.0000000000000001E-3</v>
      </c>
      <c r="X2133">
        <v>22.244</v>
      </c>
      <c r="Y2133">
        <v>1.7130000000000001</v>
      </c>
      <c r="Z2133">
        <v>-22.178000000000001</v>
      </c>
      <c r="AA2133">
        <v>1.9914999999999999E-2</v>
      </c>
      <c r="AB2133">
        <v>331.85300000000001</v>
      </c>
    </row>
    <row r="2134" spans="1:28" x14ac:dyDescent="0.3">
      <c r="A2134" s="5"/>
      <c r="B2134" s="5">
        <f t="shared" si="296"/>
        <v>141244999.99999446</v>
      </c>
      <c r="C2134">
        <v>0</v>
      </c>
      <c r="D2134" s="5">
        <f t="shared" ca="1" si="292"/>
        <v>4097</v>
      </c>
      <c r="E2134">
        <v>0</v>
      </c>
      <c r="F2134" s="5">
        <f t="shared" ca="1" si="293"/>
        <v>329.19900000000001</v>
      </c>
      <c r="G2134" s="1">
        <v>25.5</v>
      </c>
      <c r="H2134" s="5">
        <f t="shared" si="297"/>
        <v>141.24499999999446</v>
      </c>
      <c r="I2134" s="5">
        <f t="shared" si="294"/>
        <v>9.7825559999999996</v>
      </c>
      <c r="J2134" s="5">
        <f t="shared" si="298"/>
        <v>0.99720244648318035</v>
      </c>
      <c r="L2134" s="2">
        <f t="shared" ca="1" si="299"/>
        <v>12.514829079281682</v>
      </c>
      <c r="M2134" s="2">
        <f t="shared" ca="1" si="300"/>
        <v>-0.51940165390488324</v>
      </c>
      <c r="O2134">
        <f t="shared" si="295"/>
        <v>329.71800000000002</v>
      </c>
      <c r="P2134">
        <v>176.33</v>
      </c>
      <c r="Q2134">
        <v>0</v>
      </c>
      <c r="R2134">
        <v>32.094999999999999</v>
      </c>
      <c r="S2134">
        <v>0</v>
      </c>
      <c r="T2134">
        <v>32.094999999999999</v>
      </c>
      <c r="U2134">
        <v>7.0000000000000001E-3</v>
      </c>
      <c r="V2134">
        <v>0</v>
      </c>
      <c r="W2134">
        <v>7.0000000000000001E-3</v>
      </c>
      <c r="X2134">
        <v>22.242999999999999</v>
      </c>
      <c r="Y2134">
        <v>1.714</v>
      </c>
      <c r="Z2134">
        <v>-22.177</v>
      </c>
      <c r="AA2134">
        <v>1.9914000000000001E-2</v>
      </c>
      <c r="AB2134">
        <v>329.71800000000002</v>
      </c>
    </row>
    <row r="2135" spans="1:28" x14ac:dyDescent="0.3">
      <c r="A2135" s="5"/>
      <c r="B2135" s="5">
        <f t="shared" si="296"/>
        <v>141311249.99999446</v>
      </c>
      <c r="C2135">
        <v>0</v>
      </c>
      <c r="D2135" s="5">
        <f t="shared" ca="1" si="292"/>
        <v>4074</v>
      </c>
      <c r="E2135">
        <v>0</v>
      </c>
      <c r="F2135" s="5">
        <f t="shared" ca="1" si="293"/>
        <v>329.60399999999998</v>
      </c>
      <c r="G2135" s="1">
        <v>25.5</v>
      </c>
      <c r="H2135" s="5">
        <f t="shared" si="297"/>
        <v>141.31124999999446</v>
      </c>
      <c r="I2135" s="5">
        <f t="shared" si="294"/>
        <v>9.7825559999999996</v>
      </c>
      <c r="J2135" s="5">
        <f t="shared" si="298"/>
        <v>0.99720244648318035</v>
      </c>
      <c r="L2135" s="2">
        <f t="shared" ca="1" si="299"/>
        <v>-10.38179488782227</v>
      </c>
      <c r="M2135" s="2">
        <f t="shared" ca="1" si="300"/>
        <v>2.0201730646376901</v>
      </c>
      <c r="O2135">
        <f t="shared" si="295"/>
        <v>327.584</v>
      </c>
      <c r="P2135">
        <v>176.42625000000001</v>
      </c>
      <c r="Q2135">
        <v>0</v>
      </c>
      <c r="R2135">
        <v>32.094999999999999</v>
      </c>
      <c r="S2135">
        <v>0</v>
      </c>
      <c r="T2135">
        <v>32.094999999999999</v>
      </c>
      <c r="U2135">
        <v>7.0000000000000001E-3</v>
      </c>
      <c r="V2135">
        <v>0</v>
      </c>
      <c r="W2135">
        <v>7.0000000000000001E-3</v>
      </c>
      <c r="X2135">
        <v>22.242999999999999</v>
      </c>
      <c r="Y2135">
        <v>1.716</v>
      </c>
      <c r="Z2135">
        <v>-22.175999999999998</v>
      </c>
      <c r="AA2135">
        <v>1.9913E-2</v>
      </c>
      <c r="AB2135">
        <v>327.584</v>
      </c>
    </row>
    <row r="2136" spans="1:28" x14ac:dyDescent="0.3">
      <c r="A2136" s="5"/>
      <c r="B2136" s="5">
        <f t="shared" si="296"/>
        <v>141377499.99999446</v>
      </c>
      <c r="C2136">
        <v>0</v>
      </c>
      <c r="D2136" s="5">
        <f t="shared" ca="1" si="292"/>
        <v>4087</v>
      </c>
      <c r="E2136">
        <v>0</v>
      </c>
      <c r="F2136" s="5">
        <f t="shared" ca="1" si="293"/>
        <v>322.68299999999999</v>
      </c>
      <c r="G2136" s="1">
        <v>25.5</v>
      </c>
      <c r="H2136" s="5">
        <f t="shared" si="297"/>
        <v>141.37749999999446</v>
      </c>
      <c r="I2136" s="5">
        <f t="shared" si="294"/>
        <v>9.7825559999999996</v>
      </c>
      <c r="J2136" s="5">
        <f t="shared" si="298"/>
        <v>0.99720244648318035</v>
      </c>
      <c r="L2136" s="2">
        <f t="shared" ca="1" si="299"/>
        <v>2.6092571655851913</v>
      </c>
      <c r="M2136" s="2">
        <f t="shared" ca="1" si="300"/>
        <v>-2.7664371639087189</v>
      </c>
      <c r="O2136">
        <f t="shared" si="295"/>
        <v>325.44900000000001</v>
      </c>
      <c r="P2136">
        <v>176.52250000000001</v>
      </c>
      <c r="Q2136">
        <v>0</v>
      </c>
      <c r="R2136">
        <v>32.094999999999999</v>
      </c>
      <c r="S2136">
        <v>0</v>
      </c>
      <c r="T2136">
        <v>32.094999999999999</v>
      </c>
      <c r="U2136">
        <v>7.0000000000000001E-3</v>
      </c>
      <c r="V2136">
        <v>0</v>
      </c>
      <c r="W2136">
        <v>7.0000000000000001E-3</v>
      </c>
      <c r="X2136">
        <v>22.242000000000001</v>
      </c>
      <c r="Y2136">
        <v>1.7170000000000001</v>
      </c>
      <c r="Z2136">
        <v>-22.175999999999998</v>
      </c>
      <c r="AA2136">
        <v>1.9913E-2</v>
      </c>
      <c r="AB2136">
        <v>325.44900000000001</v>
      </c>
    </row>
    <row r="2137" spans="1:28" x14ac:dyDescent="0.3">
      <c r="A2137" s="5"/>
      <c r="B2137" s="5">
        <f t="shared" si="296"/>
        <v>141443749.99999446</v>
      </c>
      <c r="C2137">
        <v>0</v>
      </c>
      <c r="D2137" s="5">
        <f t="shared" ca="1" si="292"/>
        <v>4102</v>
      </c>
      <c r="E2137">
        <v>0</v>
      </c>
      <c r="F2137" s="5">
        <f t="shared" ca="1" si="293"/>
        <v>322.56700000000001</v>
      </c>
      <c r="G2137" s="1">
        <v>25.5</v>
      </c>
      <c r="H2137" s="5">
        <f t="shared" si="297"/>
        <v>141.44374999999445</v>
      </c>
      <c r="I2137" s="5">
        <f t="shared" si="294"/>
        <v>9.7825559999999996</v>
      </c>
      <c r="J2137" s="5">
        <f t="shared" si="298"/>
        <v>0.99720244648318035</v>
      </c>
      <c r="L2137" s="2">
        <f t="shared" ca="1" si="299"/>
        <v>18.14054144742256</v>
      </c>
      <c r="M2137" s="2">
        <f t="shared" ca="1" si="300"/>
        <v>-0.74768357830304155</v>
      </c>
      <c r="O2137">
        <f t="shared" si="295"/>
        <v>323.315</v>
      </c>
      <c r="P2137">
        <v>176.61875000000001</v>
      </c>
      <c r="Q2137">
        <v>0</v>
      </c>
      <c r="R2137">
        <v>32.094999999999999</v>
      </c>
      <c r="S2137">
        <v>0</v>
      </c>
      <c r="T2137">
        <v>32.094999999999999</v>
      </c>
      <c r="U2137">
        <v>7.0000000000000001E-3</v>
      </c>
      <c r="V2137">
        <v>0</v>
      </c>
      <c r="W2137">
        <v>7.0000000000000001E-3</v>
      </c>
      <c r="X2137">
        <v>22.242000000000001</v>
      </c>
      <c r="Y2137">
        <v>1.7190000000000001</v>
      </c>
      <c r="Z2137">
        <v>-22.175000000000001</v>
      </c>
      <c r="AA2137">
        <v>1.9911999999999999E-2</v>
      </c>
      <c r="AB2137">
        <v>323.315</v>
      </c>
    </row>
    <row r="2138" spans="1:28" x14ac:dyDescent="0.3">
      <c r="A2138" s="5"/>
      <c r="B2138" s="5">
        <f t="shared" si="296"/>
        <v>141509999.99999446</v>
      </c>
      <c r="C2138">
        <v>0</v>
      </c>
      <c r="D2138" s="5">
        <f t="shared" ca="1" si="292"/>
        <v>4071</v>
      </c>
      <c r="E2138">
        <v>0</v>
      </c>
      <c r="F2138" s="5">
        <f t="shared" ca="1" si="293"/>
        <v>323.52800000000002</v>
      </c>
      <c r="G2138" s="1">
        <v>25.5</v>
      </c>
      <c r="H2138" s="5">
        <f t="shared" si="297"/>
        <v>141.50999999999445</v>
      </c>
      <c r="I2138" s="5">
        <f t="shared" si="294"/>
        <v>9.7825559999999996</v>
      </c>
      <c r="J2138" s="5">
        <f t="shared" si="298"/>
        <v>0.99720244648318035</v>
      </c>
      <c r="L2138" s="2">
        <f t="shared" ca="1" si="299"/>
        <v>-12.612689023063968</v>
      </c>
      <c r="M2138" s="2">
        <f t="shared" ca="1" si="300"/>
        <v>2.3470315343534609</v>
      </c>
      <c r="O2138">
        <f t="shared" si="295"/>
        <v>321.18099999999998</v>
      </c>
      <c r="P2138">
        <v>176.715</v>
      </c>
      <c r="Q2138">
        <v>0</v>
      </c>
      <c r="R2138">
        <v>32.094999999999999</v>
      </c>
      <c r="S2138">
        <v>0</v>
      </c>
      <c r="T2138">
        <v>32.094999999999999</v>
      </c>
      <c r="U2138">
        <v>7.0000000000000001E-3</v>
      </c>
      <c r="V2138">
        <v>0</v>
      </c>
      <c r="W2138">
        <v>7.0000000000000001E-3</v>
      </c>
      <c r="X2138">
        <v>22.241</v>
      </c>
      <c r="Y2138">
        <v>1.72</v>
      </c>
      <c r="Z2138">
        <v>-22.173999999999999</v>
      </c>
      <c r="AA2138">
        <v>1.9911000000000002E-2</v>
      </c>
      <c r="AB2138">
        <v>321.18099999999998</v>
      </c>
    </row>
    <row r="2139" spans="1:28" x14ac:dyDescent="0.3">
      <c r="A2139" s="5"/>
      <c r="B2139" s="5">
        <f t="shared" si="296"/>
        <v>141576249.99999446</v>
      </c>
      <c r="C2139">
        <v>0</v>
      </c>
      <c r="D2139" s="5">
        <f t="shared" ca="1" si="292"/>
        <v>4082</v>
      </c>
      <c r="E2139">
        <v>0</v>
      </c>
      <c r="F2139" s="5">
        <f t="shared" ca="1" si="293"/>
        <v>317.79199999999997</v>
      </c>
      <c r="G2139" s="1">
        <v>25.5</v>
      </c>
      <c r="H2139" s="5">
        <f t="shared" si="297"/>
        <v>141.57624999999445</v>
      </c>
      <c r="I2139" s="5">
        <f t="shared" si="294"/>
        <v>9.7825559999999996</v>
      </c>
      <c r="J2139" s="5">
        <f t="shared" si="298"/>
        <v>0.99720244648318035</v>
      </c>
      <c r="L2139" s="2">
        <f t="shared" ca="1" si="299"/>
        <v>-1.8056231294132161</v>
      </c>
      <c r="M2139" s="2">
        <f t="shared" ca="1" si="300"/>
        <v>-1.2541186402836861</v>
      </c>
      <c r="O2139">
        <f t="shared" si="295"/>
        <v>319.04599999999999</v>
      </c>
      <c r="P2139">
        <v>176.81125</v>
      </c>
      <c r="Q2139">
        <v>0</v>
      </c>
      <c r="R2139">
        <v>32.094999999999999</v>
      </c>
      <c r="S2139">
        <v>0</v>
      </c>
      <c r="T2139">
        <v>32.094999999999999</v>
      </c>
      <c r="U2139">
        <v>7.0000000000000001E-3</v>
      </c>
      <c r="V2139">
        <v>0</v>
      </c>
      <c r="W2139">
        <v>7.0000000000000001E-3</v>
      </c>
      <c r="X2139">
        <v>22.24</v>
      </c>
      <c r="Y2139">
        <v>1.7210000000000001</v>
      </c>
      <c r="Z2139">
        <v>-22.173999999999999</v>
      </c>
      <c r="AA2139">
        <v>1.9911000000000002E-2</v>
      </c>
      <c r="AB2139">
        <v>319.04599999999999</v>
      </c>
    </row>
    <row r="2140" spans="1:28" x14ac:dyDescent="0.3">
      <c r="A2140" s="5"/>
      <c r="B2140" s="5">
        <f t="shared" si="296"/>
        <v>141642499.99999443</v>
      </c>
      <c r="C2140">
        <v>0</v>
      </c>
      <c r="D2140" s="5">
        <f t="shared" ca="1" si="292"/>
        <v>4055</v>
      </c>
      <c r="E2140">
        <v>0</v>
      </c>
      <c r="F2140" s="5">
        <f t="shared" ca="1" si="293"/>
        <v>319.69799999999998</v>
      </c>
      <c r="G2140" s="1">
        <v>25.5</v>
      </c>
      <c r="H2140" s="5">
        <f t="shared" si="297"/>
        <v>141.64249999999444</v>
      </c>
      <c r="I2140" s="5">
        <f t="shared" si="294"/>
        <v>9.7825559999999996</v>
      </c>
      <c r="J2140" s="5">
        <f t="shared" si="298"/>
        <v>0.99720244648318035</v>
      </c>
      <c r="L2140" s="2">
        <f t="shared" ca="1" si="299"/>
        <v>-29.004091534168829</v>
      </c>
      <c r="M2140" s="2">
        <f t="shared" ca="1" si="300"/>
        <v>2.7856005814886009</v>
      </c>
      <c r="O2140">
        <f t="shared" si="295"/>
        <v>316.91199999999998</v>
      </c>
      <c r="P2140">
        <v>176.9075</v>
      </c>
      <c r="Q2140">
        <v>0</v>
      </c>
      <c r="R2140">
        <v>32.094999999999999</v>
      </c>
      <c r="S2140">
        <v>0</v>
      </c>
      <c r="T2140">
        <v>32.094999999999999</v>
      </c>
      <c r="U2140">
        <v>7.0000000000000001E-3</v>
      </c>
      <c r="V2140">
        <v>0</v>
      </c>
      <c r="W2140">
        <v>7.0000000000000001E-3</v>
      </c>
      <c r="X2140">
        <v>22.24</v>
      </c>
      <c r="Y2140">
        <v>1.7230000000000001</v>
      </c>
      <c r="Z2140">
        <v>-22.172999999999998</v>
      </c>
      <c r="AA2140">
        <v>1.9910000000000001E-2</v>
      </c>
      <c r="AB2140">
        <v>316.91199999999998</v>
      </c>
    </row>
    <row r="2141" spans="1:28" x14ac:dyDescent="0.3">
      <c r="A2141" s="5"/>
      <c r="B2141" s="5">
        <f t="shared" si="296"/>
        <v>141708749.99999443</v>
      </c>
      <c r="C2141">
        <v>0</v>
      </c>
      <c r="D2141" s="5">
        <f t="shared" ca="1" si="292"/>
        <v>4090</v>
      </c>
      <c r="E2141">
        <v>0</v>
      </c>
      <c r="F2141" s="5">
        <f t="shared" ca="1" si="293"/>
        <v>310.30399999999997</v>
      </c>
      <c r="G2141" s="1">
        <v>25.5</v>
      </c>
      <c r="H2141" s="5">
        <f t="shared" si="297"/>
        <v>141.70874999999444</v>
      </c>
      <c r="I2141" s="5">
        <f t="shared" si="294"/>
        <v>9.7825559999999996</v>
      </c>
      <c r="J2141" s="5">
        <f t="shared" si="298"/>
        <v>0.99720244648318035</v>
      </c>
      <c r="L2141" s="2">
        <f t="shared" ca="1" si="299"/>
        <v>6.2152724129603856</v>
      </c>
      <c r="M2141" s="2">
        <f t="shared" ca="1" si="300"/>
        <v>-4.4741774995791381</v>
      </c>
      <c r="O2141">
        <f t="shared" si="295"/>
        <v>314.77800000000002</v>
      </c>
      <c r="P2141">
        <v>177.00375</v>
      </c>
      <c r="Q2141">
        <v>0</v>
      </c>
      <c r="R2141">
        <v>32.094999999999999</v>
      </c>
      <c r="S2141">
        <v>0</v>
      </c>
      <c r="T2141">
        <v>32.094999999999999</v>
      </c>
      <c r="U2141">
        <v>7.0000000000000001E-3</v>
      </c>
      <c r="V2141">
        <v>0</v>
      </c>
      <c r="W2141">
        <v>7.0000000000000001E-3</v>
      </c>
      <c r="X2141">
        <v>22.239000000000001</v>
      </c>
      <c r="Y2141">
        <v>1.724</v>
      </c>
      <c r="Z2141">
        <v>-22.172000000000001</v>
      </c>
      <c r="AA2141">
        <v>1.9909E-2</v>
      </c>
      <c r="AB2141">
        <v>314.77800000000002</v>
      </c>
    </row>
    <row r="2142" spans="1:28" x14ac:dyDescent="0.3">
      <c r="A2142" s="5"/>
      <c r="B2142" s="5">
        <f t="shared" si="296"/>
        <v>141774999.99999443</v>
      </c>
      <c r="C2142">
        <v>0</v>
      </c>
      <c r="D2142" s="5">
        <f t="shared" ca="1" si="292"/>
        <v>4071</v>
      </c>
      <c r="E2142">
        <v>0</v>
      </c>
      <c r="F2142" s="5">
        <f t="shared" ca="1" si="293"/>
        <v>313.65199999999999</v>
      </c>
      <c r="G2142" s="1">
        <v>25.5</v>
      </c>
      <c r="H2142" s="5">
        <f t="shared" si="297"/>
        <v>141.77499999999444</v>
      </c>
      <c r="I2142" s="5">
        <f t="shared" si="294"/>
        <v>9.7825559999999996</v>
      </c>
      <c r="J2142" s="5">
        <f t="shared" si="298"/>
        <v>0.99720244648318035</v>
      </c>
      <c r="L2142" s="2">
        <f t="shared" ca="1" si="299"/>
        <v>-13.158451714864569</v>
      </c>
      <c r="M2142" s="2">
        <f t="shared" ca="1" si="300"/>
        <v>1.0083608892921525</v>
      </c>
      <c r="O2142">
        <f t="shared" si="295"/>
        <v>312.64400000000001</v>
      </c>
      <c r="P2142">
        <v>177.1</v>
      </c>
      <c r="Q2142">
        <v>0</v>
      </c>
      <c r="R2142">
        <v>32.094999999999999</v>
      </c>
      <c r="S2142">
        <v>0</v>
      </c>
      <c r="T2142">
        <v>32.094999999999999</v>
      </c>
      <c r="U2142">
        <v>7.0000000000000001E-3</v>
      </c>
      <c r="V2142">
        <v>0</v>
      </c>
      <c r="W2142">
        <v>7.0000000000000001E-3</v>
      </c>
      <c r="X2142">
        <v>22.239000000000001</v>
      </c>
      <c r="Y2142">
        <v>1.7250000000000001</v>
      </c>
      <c r="Z2142">
        <v>-22.172000000000001</v>
      </c>
      <c r="AA2142">
        <v>1.9909E-2</v>
      </c>
      <c r="AB2142">
        <v>312.64400000000001</v>
      </c>
    </row>
    <row r="2143" spans="1:28" x14ac:dyDescent="0.3">
      <c r="A2143" s="5"/>
      <c r="B2143" s="5">
        <f t="shared" si="296"/>
        <v>141841249.99999443</v>
      </c>
      <c r="C2143">
        <v>0</v>
      </c>
      <c r="D2143" s="5">
        <f t="shared" ca="1" si="292"/>
        <v>4058</v>
      </c>
      <c r="E2143">
        <v>0</v>
      </c>
      <c r="F2143" s="5">
        <f t="shared" ca="1" si="293"/>
        <v>309.36</v>
      </c>
      <c r="G2143" s="1">
        <v>25.5</v>
      </c>
      <c r="H2143" s="5">
        <f t="shared" si="297"/>
        <v>141.84124999999443</v>
      </c>
      <c r="I2143" s="5">
        <f t="shared" si="294"/>
        <v>9.7825559999999996</v>
      </c>
      <c r="J2143" s="5">
        <f t="shared" si="298"/>
        <v>0.99720244648318035</v>
      </c>
      <c r="L2143" s="2">
        <f t="shared" ca="1" si="299"/>
        <v>-26.453336391384685</v>
      </c>
      <c r="M2143" s="2">
        <f t="shared" ca="1" si="300"/>
        <v>-1.1501052156366489</v>
      </c>
      <c r="O2143">
        <f t="shared" si="295"/>
        <v>310.51</v>
      </c>
      <c r="P2143">
        <v>177.19624999999999</v>
      </c>
      <c r="Q2143">
        <v>0</v>
      </c>
      <c r="R2143">
        <v>32.094999999999999</v>
      </c>
      <c r="S2143">
        <v>0</v>
      </c>
      <c r="T2143">
        <v>32.094999999999999</v>
      </c>
      <c r="U2143">
        <v>7.0000000000000001E-3</v>
      </c>
      <c r="V2143">
        <v>0</v>
      </c>
      <c r="W2143">
        <v>7.0000000000000001E-3</v>
      </c>
      <c r="X2143">
        <v>22.238</v>
      </c>
      <c r="Y2143">
        <v>1.7270000000000001</v>
      </c>
      <c r="Z2143">
        <v>-22.170999999999999</v>
      </c>
      <c r="AA2143">
        <v>1.9907999999999999E-2</v>
      </c>
      <c r="AB2143">
        <v>310.51</v>
      </c>
    </row>
    <row r="2144" spans="1:28" x14ac:dyDescent="0.3">
      <c r="A2144" s="5"/>
      <c r="B2144" s="5">
        <f t="shared" si="296"/>
        <v>141907499.99999443</v>
      </c>
      <c r="C2144">
        <v>0</v>
      </c>
      <c r="D2144" s="5">
        <f t="shared" ca="1" si="292"/>
        <v>4089</v>
      </c>
      <c r="E2144">
        <v>0</v>
      </c>
      <c r="F2144" s="5">
        <f t="shared" ca="1" si="293"/>
        <v>308.39999999999998</v>
      </c>
      <c r="G2144" s="1">
        <v>25.5</v>
      </c>
      <c r="H2144" s="5">
        <f t="shared" si="297"/>
        <v>141.90749999999443</v>
      </c>
      <c r="I2144" s="5">
        <f t="shared" si="294"/>
        <v>9.7825559999999996</v>
      </c>
      <c r="J2144" s="5">
        <f t="shared" si="298"/>
        <v>0.99720244648318035</v>
      </c>
      <c r="L2144" s="2">
        <f t="shared" ca="1" si="299"/>
        <v>4.8531177239472916</v>
      </c>
      <c r="M2144" s="2">
        <f t="shared" ca="1" si="300"/>
        <v>2.4316803749487508E-2</v>
      </c>
      <c r="O2144">
        <f t="shared" si="295"/>
        <v>308.37599999999998</v>
      </c>
      <c r="P2144">
        <v>177.29249999999999</v>
      </c>
      <c r="Q2144">
        <v>0</v>
      </c>
      <c r="R2144">
        <v>32.094999999999999</v>
      </c>
      <c r="S2144">
        <v>0</v>
      </c>
      <c r="T2144">
        <v>32.094999999999999</v>
      </c>
      <c r="U2144">
        <v>7.0000000000000001E-3</v>
      </c>
      <c r="V2144">
        <v>0</v>
      </c>
      <c r="W2144">
        <v>7.0000000000000001E-3</v>
      </c>
      <c r="X2144">
        <v>22.238</v>
      </c>
      <c r="Y2144">
        <v>1.728</v>
      </c>
      <c r="Z2144">
        <v>-22.17</v>
      </c>
      <c r="AA2144">
        <v>1.9907000000000001E-2</v>
      </c>
      <c r="AB2144">
        <v>308.37599999999998</v>
      </c>
    </row>
    <row r="2145" spans="1:28" x14ac:dyDescent="0.3">
      <c r="A2145" s="5"/>
      <c r="B2145" s="5">
        <f t="shared" si="296"/>
        <v>141973749.99999443</v>
      </c>
      <c r="C2145">
        <v>0</v>
      </c>
      <c r="D2145" s="5">
        <f t="shared" ca="1" si="292"/>
        <v>4091</v>
      </c>
      <c r="E2145">
        <v>0</v>
      </c>
      <c r="F2145" s="5">
        <f t="shared" ca="1" si="293"/>
        <v>309.10700000000003</v>
      </c>
      <c r="G2145" s="1">
        <v>25.5</v>
      </c>
      <c r="H2145" s="5">
        <f t="shared" si="297"/>
        <v>141.97374999999442</v>
      </c>
      <c r="I2145" s="5">
        <f t="shared" si="294"/>
        <v>9.7825559999999996</v>
      </c>
      <c r="J2145" s="5">
        <f t="shared" si="298"/>
        <v>0.99720244648318035</v>
      </c>
      <c r="L2145" s="2">
        <f t="shared" ca="1" si="299"/>
        <v>6.9666444305612938</v>
      </c>
      <c r="M2145" s="2">
        <f t="shared" ca="1" si="300"/>
        <v>2.8650160868832288</v>
      </c>
      <c r="O2145">
        <f t="shared" si="295"/>
        <v>306.24200000000002</v>
      </c>
      <c r="P2145">
        <v>177.38874999999999</v>
      </c>
      <c r="Q2145">
        <v>0</v>
      </c>
      <c r="R2145">
        <v>32.094999999999999</v>
      </c>
      <c r="S2145">
        <v>0</v>
      </c>
      <c r="T2145">
        <v>32.094999999999999</v>
      </c>
      <c r="U2145">
        <v>7.0000000000000001E-3</v>
      </c>
      <c r="V2145">
        <v>0</v>
      </c>
      <c r="W2145">
        <v>7.0000000000000001E-3</v>
      </c>
      <c r="X2145">
        <v>22.236999999999998</v>
      </c>
      <c r="Y2145">
        <v>1.73</v>
      </c>
      <c r="Z2145">
        <v>-22.17</v>
      </c>
      <c r="AA2145">
        <v>1.9907000000000001E-2</v>
      </c>
      <c r="AB2145">
        <v>306.24200000000002</v>
      </c>
    </row>
    <row r="2146" spans="1:28" x14ac:dyDescent="0.3">
      <c r="A2146" s="5"/>
      <c r="B2146" s="5">
        <f t="shared" si="296"/>
        <v>142039999.99999443</v>
      </c>
      <c r="C2146">
        <v>0</v>
      </c>
      <c r="D2146" s="5">
        <f t="shared" ca="1" si="292"/>
        <v>4074</v>
      </c>
      <c r="E2146">
        <v>0</v>
      </c>
      <c r="F2146" s="5">
        <f t="shared" ca="1" si="293"/>
        <v>306.17700000000002</v>
      </c>
      <c r="G2146" s="1">
        <v>25.5</v>
      </c>
      <c r="H2146" s="5">
        <f t="shared" si="297"/>
        <v>142.03999999999442</v>
      </c>
      <c r="I2146" s="5">
        <f t="shared" si="294"/>
        <v>9.7825559999999996</v>
      </c>
      <c r="J2146" s="5">
        <f t="shared" si="298"/>
        <v>0.99720244648318035</v>
      </c>
      <c r="L2146" s="2">
        <f t="shared" ca="1" si="299"/>
        <v>-9.6802669447610938</v>
      </c>
      <c r="M2146" s="2">
        <f t="shared" ca="1" si="300"/>
        <v>2.0679387341252555</v>
      </c>
      <c r="O2146">
        <f t="shared" si="295"/>
        <v>304.10899999999998</v>
      </c>
      <c r="P2146">
        <v>177.48500000000001</v>
      </c>
      <c r="Q2146">
        <v>0</v>
      </c>
      <c r="R2146">
        <v>32.094999999999999</v>
      </c>
      <c r="S2146">
        <v>0</v>
      </c>
      <c r="T2146">
        <v>32.094999999999999</v>
      </c>
      <c r="U2146">
        <v>7.0000000000000001E-3</v>
      </c>
      <c r="V2146">
        <v>0</v>
      </c>
      <c r="W2146">
        <v>7.0000000000000001E-3</v>
      </c>
      <c r="X2146">
        <v>22.236000000000001</v>
      </c>
      <c r="Y2146">
        <v>1.7310000000000001</v>
      </c>
      <c r="Z2146">
        <v>-22.169</v>
      </c>
      <c r="AA2146">
        <v>1.9906E-2</v>
      </c>
      <c r="AB2146">
        <v>304.10899999999998</v>
      </c>
    </row>
    <row r="2147" spans="1:28" x14ac:dyDescent="0.3">
      <c r="A2147" s="5"/>
      <c r="B2147" s="5">
        <f t="shared" si="296"/>
        <v>142106249.99999443</v>
      </c>
      <c r="C2147">
        <v>0</v>
      </c>
      <c r="D2147" s="5">
        <f t="shared" ca="1" si="292"/>
        <v>4107</v>
      </c>
      <c r="E2147">
        <v>0</v>
      </c>
      <c r="F2147" s="5">
        <f t="shared" ca="1" si="293"/>
        <v>303.464</v>
      </c>
      <c r="G2147" s="1">
        <v>25.5</v>
      </c>
      <c r="H2147" s="5">
        <f t="shared" si="297"/>
        <v>142.10624999999442</v>
      </c>
      <c r="I2147" s="5">
        <f t="shared" si="294"/>
        <v>9.7825559999999996</v>
      </c>
      <c r="J2147" s="5">
        <f t="shared" si="298"/>
        <v>0.99720244648318035</v>
      </c>
      <c r="L2147" s="2">
        <f t="shared" ca="1" si="299"/>
        <v>23.182825344659296</v>
      </c>
      <c r="M2147" s="2">
        <f t="shared" ca="1" si="300"/>
        <v>1.4889240676356996</v>
      </c>
      <c r="O2147">
        <f t="shared" si="295"/>
        <v>301.97500000000002</v>
      </c>
      <c r="P2147">
        <v>177.58125000000001</v>
      </c>
      <c r="Q2147">
        <v>0</v>
      </c>
      <c r="R2147">
        <v>32.094999999999999</v>
      </c>
      <c r="S2147">
        <v>0</v>
      </c>
      <c r="T2147">
        <v>32.094999999999999</v>
      </c>
      <c r="U2147">
        <v>7.0000000000000001E-3</v>
      </c>
      <c r="V2147">
        <v>0</v>
      </c>
      <c r="W2147">
        <v>7.0000000000000001E-3</v>
      </c>
      <c r="X2147">
        <v>22.236000000000001</v>
      </c>
      <c r="Y2147">
        <v>1.732</v>
      </c>
      <c r="Z2147">
        <v>-22.167999999999999</v>
      </c>
      <c r="AA2147">
        <v>1.9904999999999999E-2</v>
      </c>
      <c r="AB2147">
        <v>301.97500000000002</v>
      </c>
    </row>
    <row r="2148" spans="1:28" x14ac:dyDescent="0.3">
      <c r="A2148" s="5"/>
      <c r="B2148" s="5">
        <f t="shared" si="296"/>
        <v>142172499.99999443</v>
      </c>
      <c r="C2148">
        <v>0</v>
      </c>
      <c r="D2148" s="5">
        <f t="shared" ca="1" si="292"/>
        <v>4112</v>
      </c>
      <c r="E2148">
        <v>0</v>
      </c>
      <c r="F2148" s="5">
        <f t="shared" ca="1" si="293"/>
        <v>299.61099999999999</v>
      </c>
      <c r="G2148" s="1">
        <v>25.5</v>
      </c>
      <c r="H2148" s="5">
        <f t="shared" si="297"/>
        <v>142.17249999999441</v>
      </c>
      <c r="I2148" s="5">
        <f t="shared" si="294"/>
        <v>9.7825559999999996</v>
      </c>
      <c r="J2148" s="5">
        <f t="shared" si="298"/>
        <v>0.99720244648318035</v>
      </c>
      <c r="L2148" s="2">
        <f t="shared" ca="1" si="299"/>
        <v>27.865354578598719</v>
      </c>
      <c r="M2148" s="2">
        <f t="shared" ca="1" si="300"/>
        <v>-0.22953094526807735</v>
      </c>
      <c r="O2148">
        <f t="shared" si="295"/>
        <v>299.84100000000001</v>
      </c>
      <c r="P2148">
        <v>177.67750000000001</v>
      </c>
      <c r="Q2148">
        <v>0</v>
      </c>
      <c r="R2148">
        <v>32.094999999999999</v>
      </c>
      <c r="S2148">
        <v>0</v>
      </c>
      <c r="T2148">
        <v>32.094999999999999</v>
      </c>
      <c r="U2148">
        <v>7.0000000000000001E-3</v>
      </c>
      <c r="V2148">
        <v>0</v>
      </c>
      <c r="W2148">
        <v>7.0000000000000001E-3</v>
      </c>
      <c r="X2148">
        <v>22.234999999999999</v>
      </c>
      <c r="Y2148">
        <v>1.734</v>
      </c>
      <c r="Z2148">
        <v>-22.167999999999999</v>
      </c>
      <c r="AA2148">
        <v>1.9904999999999999E-2</v>
      </c>
      <c r="AB2148">
        <v>299.84100000000001</v>
      </c>
    </row>
    <row r="2149" spans="1:28" x14ac:dyDescent="0.3">
      <c r="A2149" s="5"/>
      <c r="B2149" s="5">
        <f t="shared" si="296"/>
        <v>142238749.9999944</v>
      </c>
      <c r="C2149">
        <v>0</v>
      </c>
      <c r="D2149" s="5">
        <f t="shared" ca="1" si="292"/>
        <v>4077</v>
      </c>
      <c r="E2149">
        <v>0</v>
      </c>
      <c r="F2149" s="5">
        <f t="shared" ca="1" si="293"/>
        <v>297.62299999999999</v>
      </c>
      <c r="G2149" s="1">
        <v>25.5</v>
      </c>
      <c r="H2149" s="5">
        <f t="shared" si="297"/>
        <v>142.23874999999441</v>
      </c>
      <c r="I2149" s="5">
        <f t="shared" si="294"/>
        <v>9.7825559999999996</v>
      </c>
      <c r="J2149" s="5">
        <f t="shared" si="298"/>
        <v>0.99720244648318035</v>
      </c>
      <c r="L2149" s="2">
        <f t="shared" ca="1" si="299"/>
        <v>-7.0133767148367596</v>
      </c>
      <c r="M2149" s="2">
        <f t="shared" ca="1" si="300"/>
        <v>-8.5037161824149915E-2</v>
      </c>
      <c r="O2149">
        <f t="shared" si="295"/>
        <v>297.70800000000003</v>
      </c>
      <c r="P2149">
        <v>177.77375000000001</v>
      </c>
      <c r="Q2149">
        <v>0</v>
      </c>
      <c r="R2149">
        <v>32.094999999999999</v>
      </c>
      <c r="S2149">
        <v>0</v>
      </c>
      <c r="T2149">
        <v>32.094999999999999</v>
      </c>
      <c r="U2149">
        <v>7.0000000000000001E-3</v>
      </c>
      <c r="V2149">
        <v>0</v>
      </c>
      <c r="W2149">
        <v>7.0000000000000001E-3</v>
      </c>
      <c r="X2149">
        <v>22.234999999999999</v>
      </c>
      <c r="Y2149">
        <v>1.7350000000000001</v>
      </c>
      <c r="Z2149">
        <v>-22.167000000000002</v>
      </c>
      <c r="AA2149">
        <v>1.9904000000000002E-2</v>
      </c>
      <c r="AB2149">
        <v>297.70800000000003</v>
      </c>
    </row>
    <row r="2150" spans="1:28" x14ac:dyDescent="0.3">
      <c r="A2150" s="5"/>
      <c r="B2150" s="5">
        <f t="shared" si="296"/>
        <v>142304999.9999944</v>
      </c>
      <c r="C2150">
        <v>0</v>
      </c>
      <c r="D2150" s="5">
        <f t="shared" ca="1" si="292"/>
        <v>4084</v>
      </c>
      <c r="E2150">
        <v>0</v>
      </c>
      <c r="F2150" s="5">
        <f t="shared" ca="1" si="293"/>
        <v>294.45499999999998</v>
      </c>
      <c r="G2150" s="1">
        <v>25.5</v>
      </c>
      <c r="H2150" s="5">
        <f t="shared" si="297"/>
        <v>142.30499999999441</v>
      </c>
      <c r="I2150" s="5">
        <f t="shared" si="294"/>
        <v>9.7825559999999996</v>
      </c>
      <c r="J2150" s="5">
        <f t="shared" si="298"/>
        <v>0.99720244648318035</v>
      </c>
      <c r="L2150" s="2">
        <f t="shared" ca="1" si="299"/>
        <v>-0.43928869748191535</v>
      </c>
      <c r="M2150" s="2">
        <f t="shared" ca="1" si="300"/>
        <v>-1.1187012955150581</v>
      </c>
      <c r="O2150">
        <f t="shared" si="295"/>
        <v>295.57400000000001</v>
      </c>
      <c r="P2150">
        <v>177.87</v>
      </c>
      <c r="Q2150">
        <v>0</v>
      </c>
      <c r="R2150">
        <v>32.094999999999999</v>
      </c>
      <c r="S2150">
        <v>0</v>
      </c>
      <c r="T2150">
        <v>32.094999999999999</v>
      </c>
      <c r="U2150">
        <v>7.0000000000000001E-3</v>
      </c>
      <c r="V2150">
        <v>0</v>
      </c>
      <c r="W2150">
        <v>7.0000000000000001E-3</v>
      </c>
      <c r="X2150">
        <v>22.234000000000002</v>
      </c>
      <c r="Y2150">
        <v>1.7370000000000001</v>
      </c>
      <c r="Z2150">
        <v>-22.166</v>
      </c>
      <c r="AA2150">
        <v>1.9903000000000001E-2</v>
      </c>
      <c r="AB2150">
        <v>295.57400000000001</v>
      </c>
    </row>
    <row r="2151" spans="1:28" x14ac:dyDescent="0.3">
      <c r="A2151" s="5"/>
      <c r="B2151" s="5">
        <f t="shared" si="296"/>
        <v>142371249.9999944</v>
      </c>
      <c r="C2151">
        <v>0</v>
      </c>
      <c r="D2151" s="5">
        <f t="shared" ca="1" si="292"/>
        <v>4057</v>
      </c>
      <c r="E2151">
        <v>0</v>
      </c>
      <c r="F2151" s="5">
        <f t="shared" ca="1" si="293"/>
        <v>290.858</v>
      </c>
      <c r="G2151" s="1">
        <v>25.5</v>
      </c>
      <c r="H2151" s="5">
        <f t="shared" si="297"/>
        <v>142.3712499999944</v>
      </c>
      <c r="I2151" s="5">
        <f t="shared" si="294"/>
        <v>9.7825559999999996</v>
      </c>
      <c r="J2151" s="5">
        <f t="shared" si="298"/>
        <v>0.99720244648318035</v>
      </c>
      <c r="L2151" s="2">
        <f t="shared" ca="1" si="299"/>
        <v>-26.835165273594789</v>
      </c>
      <c r="M2151" s="2">
        <f t="shared" ca="1" si="300"/>
        <v>-2.5827251749885072</v>
      </c>
      <c r="O2151">
        <f t="shared" si="295"/>
        <v>293.44099999999997</v>
      </c>
      <c r="P2151">
        <v>177.96625</v>
      </c>
      <c r="Q2151">
        <v>0</v>
      </c>
      <c r="R2151">
        <v>32.094999999999999</v>
      </c>
      <c r="S2151">
        <v>0</v>
      </c>
      <c r="T2151">
        <v>32.094999999999999</v>
      </c>
      <c r="U2151">
        <v>7.0000000000000001E-3</v>
      </c>
      <c r="V2151">
        <v>0</v>
      </c>
      <c r="W2151">
        <v>7.0000000000000001E-3</v>
      </c>
      <c r="X2151">
        <v>22.234000000000002</v>
      </c>
      <c r="Y2151">
        <v>1.738</v>
      </c>
      <c r="Z2151">
        <v>-22.164999999999999</v>
      </c>
      <c r="AA2151">
        <v>1.9903000000000001E-2</v>
      </c>
      <c r="AB2151">
        <v>293.44099999999997</v>
      </c>
    </row>
    <row r="2152" spans="1:28" x14ac:dyDescent="0.3">
      <c r="A2152" s="5"/>
      <c r="B2152" s="5">
        <f t="shared" si="296"/>
        <v>142437499.9999944</v>
      </c>
      <c r="C2152">
        <v>0</v>
      </c>
      <c r="D2152" s="5">
        <f t="shared" ca="1" si="292"/>
        <v>4069</v>
      </c>
      <c r="E2152">
        <v>0</v>
      </c>
      <c r="F2152" s="5">
        <f t="shared" ca="1" si="293"/>
        <v>291.89499999999998</v>
      </c>
      <c r="G2152" s="1">
        <v>25.5</v>
      </c>
      <c r="H2152" s="5">
        <f t="shared" si="297"/>
        <v>142.4374999999944</v>
      </c>
      <c r="I2152" s="5">
        <f t="shared" si="294"/>
        <v>9.7825559999999996</v>
      </c>
      <c r="J2152" s="5">
        <f t="shared" si="298"/>
        <v>0.99720244648318035</v>
      </c>
      <c r="L2152" s="2">
        <f t="shared" ca="1" si="299"/>
        <v>-14.653669490555183</v>
      </c>
      <c r="M2152" s="2">
        <f t="shared" ca="1" si="300"/>
        <v>0.58793929798152667</v>
      </c>
      <c r="O2152">
        <f t="shared" si="295"/>
        <v>291.30700000000002</v>
      </c>
      <c r="P2152">
        <v>178.0625</v>
      </c>
      <c r="Q2152">
        <v>0</v>
      </c>
      <c r="R2152">
        <v>32.094999999999999</v>
      </c>
      <c r="S2152">
        <v>0</v>
      </c>
      <c r="T2152">
        <v>32.094999999999999</v>
      </c>
      <c r="U2152">
        <v>7.0000000000000001E-3</v>
      </c>
      <c r="V2152">
        <v>0</v>
      </c>
      <c r="W2152">
        <v>7.0000000000000001E-3</v>
      </c>
      <c r="X2152">
        <v>22.233000000000001</v>
      </c>
      <c r="Y2152">
        <v>1.7390000000000001</v>
      </c>
      <c r="Z2152">
        <v>-22.164999999999999</v>
      </c>
      <c r="AA2152">
        <v>1.9902E-2</v>
      </c>
      <c r="AB2152">
        <v>291.30700000000002</v>
      </c>
    </row>
    <row r="2153" spans="1:28" x14ac:dyDescent="0.3">
      <c r="A2153" s="5"/>
      <c r="B2153" s="5">
        <f t="shared" si="296"/>
        <v>142503749.9999944</v>
      </c>
      <c r="C2153">
        <v>0</v>
      </c>
      <c r="D2153" s="5">
        <f t="shared" ca="1" si="292"/>
        <v>4088</v>
      </c>
      <c r="E2153">
        <v>0</v>
      </c>
      <c r="F2153" s="5">
        <f t="shared" ca="1" si="293"/>
        <v>282.87700000000001</v>
      </c>
      <c r="G2153" s="1">
        <v>25.5</v>
      </c>
      <c r="H2153" s="5">
        <f t="shared" si="297"/>
        <v>142.5037499999944</v>
      </c>
      <c r="I2153" s="5">
        <f t="shared" si="294"/>
        <v>9.7825559999999996</v>
      </c>
      <c r="J2153" s="5">
        <f t="shared" si="298"/>
        <v>0.99720244648318035</v>
      </c>
      <c r="L2153" s="2">
        <f t="shared" ca="1" si="299"/>
        <v>3.9852956142876161</v>
      </c>
      <c r="M2153" s="2">
        <f t="shared" ca="1" si="300"/>
        <v>-6.2971582715240135</v>
      </c>
      <c r="O2153">
        <f t="shared" si="295"/>
        <v>289.17399999999998</v>
      </c>
      <c r="P2153">
        <v>178.15875</v>
      </c>
      <c r="Q2153">
        <v>0</v>
      </c>
      <c r="R2153">
        <v>32.094999999999999</v>
      </c>
      <c r="S2153">
        <v>0</v>
      </c>
      <c r="T2153">
        <v>32.094999999999999</v>
      </c>
      <c r="U2153">
        <v>7.0000000000000001E-3</v>
      </c>
      <c r="V2153">
        <v>0</v>
      </c>
      <c r="W2153">
        <v>7.0000000000000001E-3</v>
      </c>
      <c r="X2153">
        <v>22.231999999999999</v>
      </c>
      <c r="Y2153">
        <v>1.7410000000000001</v>
      </c>
      <c r="Z2153">
        <v>-22.164000000000001</v>
      </c>
      <c r="AA2153">
        <v>1.9900999999999999E-2</v>
      </c>
      <c r="AB2153">
        <v>289.17399999999998</v>
      </c>
    </row>
    <row r="2154" spans="1:28" x14ac:dyDescent="0.3">
      <c r="A2154" s="5"/>
      <c r="B2154" s="5">
        <f t="shared" si="296"/>
        <v>142569999.9999944</v>
      </c>
      <c r="C2154">
        <v>0</v>
      </c>
      <c r="D2154" s="5">
        <f t="shared" ca="1" si="292"/>
        <v>4089</v>
      </c>
      <c r="E2154">
        <v>0</v>
      </c>
      <c r="F2154" s="5">
        <f t="shared" ca="1" si="293"/>
        <v>289.05900000000003</v>
      </c>
      <c r="G2154" s="1">
        <v>25.5</v>
      </c>
      <c r="H2154" s="5">
        <f t="shared" si="297"/>
        <v>142.56999999999439</v>
      </c>
      <c r="I2154" s="5">
        <f t="shared" si="294"/>
        <v>9.7825559999999996</v>
      </c>
      <c r="J2154" s="5">
        <f t="shared" si="298"/>
        <v>0.99720244648318035</v>
      </c>
      <c r="L2154" s="2">
        <f t="shared" ca="1" si="299"/>
        <v>5.1493264591145236</v>
      </c>
      <c r="M2154" s="2">
        <f t="shared" ca="1" si="300"/>
        <v>2.0180794068428058</v>
      </c>
      <c r="O2154">
        <f t="shared" si="295"/>
        <v>287.041</v>
      </c>
      <c r="P2154">
        <v>178.255</v>
      </c>
      <c r="Q2154">
        <v>0</v>
      </c>
      <c r="R2154">
        <v>32.094999999999999</v>
      </c>
      <c r="S2154">
        <v>0</v>
      </c>
      <c r="T2154">
        <v>32.094999999999999</v>
      </c>
      <c r="U2154">
        <v>7.0000000000000001E-3</v>
      </c>
      <c r="V2154">
        <v>0</v>
      </c>
      <c r="W2154">
        <v>7.0000000000000001E-3</v>
      </c>
      <c r="X2154">
        <v>22.231999999999999</v>
      </c>
      <c r="Y2154">
        <v>1.742</v>
      </c>
      <c r="Z2154">
        <v>-22.163</v>
      </c>
      <c r="AA2154">
        <v>1.9900999999999999E-2</v>
      </c>
      <c r="AB2154">
        <v>287.041</v>
      </c>
    </row>
    <row r="2155" spans="1:28" x14ac:dyDescent="0.3">
      <c r="A2155" s="5"/>
      <c r="B2155" s="5">
        <f t="shared" si="296"/>
        <v>142636249.9999944</v>
      </c>
      <c r="C2155">
        <v>0</v>
      </c>
      <c r="D2155" s="5">
        <f t="shared" ca="1" si="292"/>
        <v>4112</v>
      </c>
      <c r="E2155">
        <v>0</v>
      </c>
      <c r="F2155" s="5">
        <f t="shared" ca="1" si="293"/>
        <v>283.173</v>
      </c>
      <c r="G2155" s="1">
        <v>25.5</v>
      </c>
      <c r="H2155" s="5">
        <f t="shared" si="297"/>
        <v>142.63624999999439</v>
      </c>
      <c r="I2155" s="5">
        <f t="shared" si="294"/>
        <v>9.7825559999999996</v>
      </c>
      <c r="J2155" s="5">
        <f t="shared" si="298"/>
        <v>0.99720244648318035</v>
      </c>
      <c r="L2155" s="2">
        <f t="shared" ca="1" si="299"/>
        <v>27.633966230515878</v>
      </c>
      <c r="M2155" s="2">
        <f t="shared" ca="1" si="300"/>
        <v>-1.7343850322185339</v>
      </c>
      <c r="O2155">
        <f t="shared" si="295"/>
        <v>284.90699999999998</v>
      </c>
      <c r="P2155">
        <v>178.35124999999999</v>
      </c>
      <c r="Q2155">
        <v>0</v>
      </c>
      <c r="R2155">
        <v>32.094999999999999</v>
      </c>
      <c r="S2155">
        <v>0</v>
      </c>
      <c r="T2155">
        <v>32.094999999999999</v>
      </c>
      <c r="U2155">
        <v>7.0000000000000001E-3</v>
      </c>
      <c r="V2155">
        <v>0</v>
      </c>
      <c r="W2155">
        <v>7.0000000000000001E-3</v>
      </c>
      <c r="X2155">
        <v>22.231000000000002</v>
      </c>
      <c r="Y2155">
        <v>1.7430000000000001</v>
      </c>
      <c r="Z2155">
        <v>-22.163</v>
      </c>
      <c r="AA2155">
        <v>1.9900000000000001E-2</v>
      </c>
      <c r="AB2155">
        <v>284.90699999999998</v>
      </c>
    </row>
    <row r="2156" spans="1:28" x14ac:dyDescent="0.3">
      <c r="A2156" s="5"/>
      <c r="B2156" s="5">
        <f t="shared" si="296"/>
        <v>142702499.9999944</v>
      </c>
      <c r="C2156">
        <v>0</v>
      </c>
      <c r="D2156" s="5">
        <f t="shared" ca="1" si="292"/>
        <v>4066</v>
      </c>
      <c r="E2156">
        <v>0</v>
      </c>
      <c r="F2156" s="5">
        <f t="shared" ca="1" si="293"/>
        <v>283.32799999999997</v>
      </c>
      <c r="G2156" s="1">
        <v>25.5</v>
      </c>
      <c r="H2156" s="5">
        <f t="shared" si="297"/>
        <v>142.70249999999439</v>
      </c>
      <c r="I2156" s="5">
        <f t="shared" si="294"/>
        <v>9.7825559999999996</v>
      </c>
      <c r="J2156" s="5">
        <f t="shared" si="298"/>
        <v>0.99720244648318035</v>
      </c>
      <c r="L2156" s="2">
        <f t="shared" ca="1" si="299"/>
        <v>-18.248674564494493</v>
      </c>
      <c r="M2156" s="2">
        <f t="shared" ca="1" si="300"/>
        <v>0.55362997264714875</v>
      </c>
      <c r="O2156">
        <f t="shared" si="295"/>
        <v>282.774</v>
      </c>
      <c r="P2156">
        <v>178.44749999999999</v>
      </c>
      <c r="Q2156">
        <v>0</v>
      </c>
      <c r="R2156">
        <v>32.094999999999999</v>
      </c>
      <c r="S2156">
        <v>0</v>
      </c>
      <c r="T2156">
        <v>32.094999999999999</v>
      </c>
      <c r="U2156">
        <v>7.0000000000000001E-3</v>
      </c>
      <c r="V2156">
        <v>0</v>
      </c>
      <c r="W2156">
        <v>7.0000000000000001E-3</v>
      </c>
      <c r="X2156">
        <v>22.231000000000002</v>
      </c>
      <c r="Y2156">
        <v>1.7450000000000001</v>
      </c>
      <c r="Z2156">
        <v>-22.161999999999999</v>
      </c>
      <c r="AA2156">
        <v>1.9899E-2</v>
      </c>
      <c r="AB2156">
        <v>282.774</v>
      </c>
    </row>
    <row r="2157" spans="1:28" x14ac:dyDescent="0.3">
      <c r="A2157" s="5"/>
      <c r="B2157" s="5">
        <f t="shared" si="296"/>
        <v>142768749.9999944</v>
      </c>
      <c r="C2157">
        <v>0</v>
      </c>
      <c r="D2157" s="5">
        <f t="shared" ca="1" si="292"/>
        <v>4072</v>
      </c>
      <c r="E2157">
        <v>0</v>
      </c>
      <c r="F2157" s="5">
        <f t="shared" ca="1" si="293"/>
        <v>280.45999999999998</v>
      </c>
      <c r="G2157" s="1">
        <v>25.5</v>
      </c>
      <c r="H2157" s="5">
        <f t="shared" si="297"/>
        <v>142.76874999999438</v>
      </c>
      <c r="I2157" s="5">
        <f t="shared" si="294"/>
        <v>9.7825559999999996</v>
      </c>
      <c r="J2157" s="5">
        <f t="shared" si="298"/>
        <v>0.99720244648318035</v>
      </c>
      <c r="L2157" s="2">
        <f t="shared" ca="1" si="299"/>
        <v>-11.849069434085287</v>
      </c>
      <c r="M2157" s="2">
        <f t="shared" ca="1" si="300"/>
        <v>-0.18140885006445753</v>
      </c>
      <c r="O2157">
        <f t="shared" si="295"/>
        <v>280.64100000000002</v>
      </c>
      <c r="P2157">
        <v>178.54374999999999</v>
      </c>
      <c r="Q2157">
        <v>0</v>
      </c>
      <c r="R2157">
        <v>32.094999999999999</v>
      </c>
      <c r="S2157">
        <v>0</v>
      </c>
      <c r="T2157">
        <v>32.094999999999999</v>
      </c>
      <c r="U2157">
        <v>7.0000000000000001E-3</v>
      </c>
      <c r="V2157">
        <v>0</v>
      </c>
      <c r="W2157">
        <v>7.0000000000000001E-3</v>
      </c>
      <c r="X2157">
        <v>22.23</v>
      </c>
      <c r="Y2157">
        <v>1.746</v>
      </c>
      <c r="Z2157">
        <v>-22.161000000000001</v>
      </c>
      <c r="AA2157">
        <v>1.9899E-2</v>
      </c>
      <c r="AB2157">
        <v>280.64100000000002</v>
      </c>
    </row>
    <row r="2158" spans="1:28" x14ac:dyDescent="0.3">
      <c r="A2158" s="5"/>
      <c r="B2158" s="5">
        <f t="shared" si="296"/>
        <v>142834999.99999437</v>
      </c>
      <c r="C2158">
        <v>0</v>
      </c>
      <c r="D2158" s="5">
        <f t="shared" ca="1" si="292"/>
        <v>4079</v>
      </c>
      <c r="E2158">
        <v>0</v>
      </c>
      <c r="F2158" s="5">
        <f t="shared" ca="1" si="293"/>
        <v>276.858</v>
      </c>
      <c r="G2158" s="1">
        <v>25.5</v>
      </c>
      <c r="H2158" s="5">
        <f t="shared" si="297"/>
        <v>142.83499999999438</v>
      </c>
      <c r="I2158" s="5">
        <f t="shared" si="294"/>
        <v>9.7825559999999996</v>
      </c>
      <c r="J2158" s="5">
        <f t="shared" si="298"/>
        <v>0.99720244648318035</v>
      </c>
      <c r="L2158" s="2">
        <f t="shared" ca="1" si="299"/>
        <v>-5.3708699705129899</v>
      </c>
      <c r="M2158" s="2">
        <f t="shared" ca="1" si="300"/>
        <v>-1.6500618538780396</v>
      </c>
      <c r="O2158">
        <f t="shared" si="295"/>
        <v>278.50799999999998</v>
      </c>
      <c r="P2158">
        <v>178.64</v>
      </c>
      <c r="Q2158">
        <v>0</v>
      </c>
      <c r="R2158">
        <v>32.094999999999999</v>
      </c>
      <c r="S2158">
        <v>0</v>
      </c>
      <c r="T2158">
        <v>32.094999999999999</v>
      </c>
      <c r="U2158">
        <v>7.0000000000000001E-3</v>
      </c>
      <c r="V2158">
        <v>0</v>
      </c>
      <c r="W2158">
        <v>7.0000000000000001E-3</v>
      </c>
      <c r="X2158">
        <v>22.228999999999999</v>
      </c>
      <c r="Y2158">
        <v>1.748</v>
      </c>
      <c r="Z2158">
        <v>-22.161000000000001</v>
      </c>
      <c r="AA2158">
        <v>1.9897999999999999E-2</v>
      </c>
      <c r="AB2158">
        <v>278.50799999999998</v>
      </c>
    </row>
    <row r="2159" spans="1:28" x14ac:dyDescent="0.3">
      <c r="A2159" s="5"/>
      <c r="B2159" s="5">
        <f t="shared" si="296"/>
        <v>142901249.99999437</v>
      </c>
      <c r="C2159">
        <v>0</v>
      </c>
      <c r="D2159" s="5">
        <f t="shared" ca="1" si="292"/>
        <v>4092</v>
      </c>
      <c r="E2159">
        <v>0</v>
      </c>
      <c r="F2159" s="5">
        <f t="shared" ca="1" si="293"/>
        <v>273.245</v>
      </c>
      <c r="G2159" s="1">
        <v>25.5</v>
      </c>
      <c r="H2159" s="5">
        <f t="shared" si="297"/>
        <v>142.90124999999438</v>
      </c>
      <c r="I2159" s="5">
        <f t="shared" si="294"/>
        <v>9.7825559999999996</v>
      </c>
      <c r="J2159" s="5">
        <f t="shared" si="298"/>
        <v>0.99720244648318035</v>
      </c>
      <c r="L2159" s="2">
        <f t="shared" ca="1" si="299"/>
        <v>7.8395795601159177</v>
      </c>
      <c r="M2159" s="2">
        <f t="shared" ca="1" si="300"/>
        <v>-3.1301219366333233</v>
      </c>
      <c r="O2159">
        <f t="shared" si="295"/>
        <v>276.375</v>
      </c>
      <c r="P2159">
        <v>178.73625000000001</v>
      </c>
      <c r="Q2159">
        <v>0</v>
      </c>
      <c r="R2159">
        <v>32.094999999999999</v>
      </c>
      <c r="S2159">
        <v>0</v>
      </c>
      <c r="T2159">
        <v>32.094999999999999</v>
      </c>
      <c r="U2159">
        <v>7.0000000000000001E-3</v>
      </c>
      <c r="V2159">
        <v>0</v>
      </c>
      <c r="W2159">
        <v>7.0000000000000001E-3</v>
      </c>
      <c r="X2159">
        <v>22.228999999999999</v>
      </c>
      <c r="Y2159">
        <v>1.7490000000000001</v>
      </c>
      <c r="Z2159">
        <v>-22.16</v>
      </c>
      <c r="AA2159">
        <v>1.9897000000000001E-2</v>
      </c>
      <c r="AB2159">
        <v>276.375</v>
      </c>
    </row>
    <row r="2160" spans="1:28" x14ac:dyDescent="0.3">
      <c r="A2160" s="5"/>
      <c r="B2160" s="5">
        <f t="shared" si="296"/>
        <v>142967499.99999437</v>
      </c>
      <c r="C2160">
        <v>0</v>
      </c>
      <c r="D2160" s="5">
        <f t="shared" ref="D2160:D2223" ca="1" si="301">INT((J2160/16)*(2^16) + L2160)</f>
        <v>4087</v>
      </c>
      <c r="E2160">
        <v>0</v>
      </c>
      <c r="F2160" s="5">
        <f t="shared" ref="F2160:F2223" ca="1" si="302">ROUND(O2160+M2160, 3)</f>
        <v>273.517</v>
      </c>
      <c r="G2160" s="1">
        <v>25.5</v>
      </c>
      <c r="H2160" s="5">
        <f t="shared" si="297"/>
        <v>142.96749999999437</v>
      </c>
      <c r="I2160" s="5">
        <f t="shared" ref="I2160:I2223" si="303">T2160*0.3048</f>
        <v>9.7825559999999996</v>
      </c>
      <c r="J2160" s="5">
        <f t="shared" si="298"/>
        <v>0.99720244648318035</v>
      </c>
      <c r="L2160" s="2">
        <f t="shared" ca="1" si="299"/>
        <v>2.6235623943776663</v>
      </c>
      <c r="M2160" s="2">
        <f t="shared" ca="1" si="300"/>
        <v>-0.72600449966241187</v>
      </c>
      <c r="O2160">
        <f t="shared" ref="O2160:O2223" si="304">AB2160</f>
        <v>274.24299999999999</v>
      </c>
      <c r="P2160">
        <v>178.83250000000001</v>
      </c>
      <c r="Q2160">
        <v>0</v>
      </c>
      <c r="R2160">
        <v>32.094999999999999</v>
      </c>
      <c r="S2160">
        <v>0</v>
      </c>
      <c r="T2160">
        <v>32.094999999999999</v>
      </c>
      <c r="U2160">
        <v>7.0000000000000001E-3</v>
      </c>
      <c r="V2160">
        <v>0</v>
      </c>
      <c r="W2160">
        <v>7.0000000000000001E-3</v>
      </c>
      <c r="X2160">
        <v>22.228000000000002</v>
      </c>
      <c r="Y2160">
        <v>1.75</v>
      </c>
      <c r="Z2160">
        <v>-22.158999999999999</v>
      </c>
      <c r="AA2160">
        <v>1.9897000000000001E-2</v>
      </c>
      <c r="AB2160">
        <v>274.24299999999999</v>
      </c>
    </row>
    <row r="2161" spans="1:28" x14ac:dyDescent="0.3">
      <c r="A2161" s="5"/>
      <c r="B2161" s="5">
        <f t="shared" si="296"/>
        <v>143033749.99999437</v>
      </c>
      <c r="C2161">
        <v>0</v>
      </c>
      <c r="D2161" s="5">
        <f t="shared" ca="1" si="301"/>
        <v>4098</v>
      </c>
      <c r="E2161">
        <v>0</v>
      </c>
      <c r="F2161" s="5">
        <f t="shared" ca="1" si="302"/>
        <v>274.41399999999999</v>
      </c>
      <c r="G2161" s="1">
        <v>25.5</v>
      </c>
      <c r="H2161" s="5">
        <f t="shared" si="297"/>
        <v>143.03374999999437</v>
      </c>
      <c r="I2161" s="5">
        <f t="shared" si="303"/>
        <v>9.7825559999999996</v>
      </c>
      <c r="J2161" s="5">
        <f t="shared" si="298"/>
        <v>0.99720244648318035</v>
      </c>
      <c r="L2161" s="2">
        <f t="shared" ca="1" si="299"/>
        <v>13.729800789602415</v>
      </c>
      <c r="M2161" s="2">
        <f t="shared" ca="1" si="300"/>
        <v>2.3039317194577045</v>
      </c>
      <c r="O2161">
        <f t="shared" si="304"/>
        <v>272.11</v>
      </c>
      <c r="P2161">
        <v>178.92875000000001</v>
      </c>
      <c r="Q2161">
        <v>0</v>
      </c>
      <c r="R2161">
        <v>32.094999999999999</v>
      </c>
      <c r="S2161">
        <v>0</v>
      </c>
      <c r="T2161">
        <v>32.094999999999999</v>
      </c>
      <c r="U2161">
        <v>7.0000000000000001E-3</v>
      </c>
      <c r="V2161">
        <v>0</v>
      </c>
      <c r="W2161">
        <v>7.0000000000000001E-3</v>
      </c>
      <c r="X2161">
        <v>22.228000000000002</v>
      </c>
      <c r="Y2161">
        <v>1.752</v>
      </c>
      <c r="Z2161">
        <v>-22.158999999999999</v>
      </c>
      <c r="AA2161">
        <v>1.9896E-2</v>
      </c>
      <c r="AB2161">
        <v>272.11</v>
      </c>
    </row>
    <row r="2162" spans="1:28" x14ac:dyDescent="0.3">
      <c r="A2162" s="5"/>
      <c r="B2162" s="5">
        <f t="shared" si="296"/>
        <v>143099999.99999437</v>
      </c>
      <c r="C2162">
        <v>0</v>
      </c>
      <c r="D2162" s="5">
        <f t="shared" ca="1" si="301"/>
        <v>4110</v>
      </c>
      <c r="E2162">
        <v>0</v>
      </c>
      <c r="F2162" s="5">
        <f t="shared" ca="1" si="302"/>
        <v>266.13900000000001</v>
      </c>
      <c r="G2162" s="1">
        <v>25.5</v>
      </c>
      <c r="H2162" s="5">
        <f t="shared" si="297"/>
        <v>143.09999999999437</v>
      </c>
      <c r="I2162" s="5">
        <f t="shared" si="303"/>
        <v>9.7825559999999996</v>
      </c>
      <c r="J2162" s="5">
        <f t="shared" si="298"/>
        <v>0.99720244648318035</v>
      </c>
      <c r="L2162" s="2">
        <f t="shared" ca="1" si="299"/>
        <v>26.085013589941909</v>
      </c>
      <c r="M2162" s="2">
        <f t="shared" ca="1" si="300"/>
        <v>-3.8383751482075099</v>
      </c>
      <c r="O2162">
        <f t="shared" si="304"/>
        <v>269.97699999999998</v>
      </c>
      <c r="P2162">
        <v>179.02500000000001</v>
      </c>
      <c r="Q2162">
        <v>0</v>
      </c>
      <c r="R2162">
        <v>32.094999999999999</v>
      </c>
      <c r="S2162">
        <v>0</v>
      </c>
      <c r="T2162">
        <v>32.094999999999999</v>
      </c>
      <c r="U2162">
        <v>7.0000000000000001E-3</v>
      </c>
      <c r="V2162">
        <v>0</v>
      </c>
      <c r="W2162">
        <v>7.0000000000000001E-3</v>
      </c>
      <c r="X2162">
        <v>22.227</v>
      </c>
      <c r="Y2162">
        <v>1.7529999999999999</v>
      </c>
      <c r="Z2162">
        <v>-22.158000000000001</v>
      </c>
      <c r="AA2162">
        <v>1.9896E-2</v>
      </c>
      <c r="AB2162">
        <v>269.97699999999998</v>
      </c>
    </row>
    <row r="2163" spans="1:28" x14ac:dyDescent="0.3">
      <c r="A2163" s="5"/>
      <c r="B2163" s="5">
        <f t="shared" si="296"/>
        <v>143166249.99999437</v>
      </c>
      <c r="C2163">
        <v>0</v>
      </c>
      <c r="D2163" s="5">
        <f t="shared" ca="1" si="301"/>
        <v>4087</v>
      </c>
      <c r="E2163">
        <v>0</v>
      </c>
      <c r="F2163" s="5">
        <f t="shared" ca="1" si="302"/>
        <v>266.69600000000003</v>
      </c>
      <c r="G2163" s="1">
        <v>25.5</v>
      </c>
      <c r="H2163" s="5">
        <f t="shared" si="297"/>
        <v>143.16624999999436</v>
      </c>
      <c r="I2163" s="5">
        <f t="shared" si="303"/>
        <v>9.7825559999999996</v>
      </c>
      <c r="J2163" s="5">
        <f t="shared" si="298"/>
        <v>0.99720244648318035</v>
      </c>
      <c r="L2163" s="2">
        <f t="shared" ca="1" si="299"/>
        <v>2.9183583622895872</v>
      </c>
      <c r="M2163" s="2">
        <f t="shared" ca="1" si="300"/>
        <v>-1.1484316318037688</v>
      </c>
      <c r="O2163">
        <f t="shared" si="304"/>
        <v>267.84399999999999</v>
      </c>
      <c r="P2163">
        <v>179.12125</v>
      </c>
      <c r="Q2163">
        <v>0</v>
      </c>
      <c r="R2163">
        <v>32.094999999999999</v>
      </c>
      <c r="S2163">
        <v>0</v>
      </c>
      <c r="T2163">
        <v>32.094999999999999</v>
      </c>
      <c r="U2163">
        <v>7.0000000000000001E-3</v>
      </c>
      <c r="V2163">
        <v>0</v>
      </c>
      <c r="W2163">
        <v>7.0000000000000001E-3</v>
      </c>
      <c r="X2163">
        <v>22.227</v>
      </c>
      <c r="Y2163">
        <v>1.7549999999999999</v>
      </c>
      <c r="Z2163">
        <v>-22.157</v>
      </c>
      <c r="AA2163">
        <v>1.9894999999999999E-2</v>
      </c>
      <c r="AB2163">
        <v>267.84399999999999</v>
      </c>
    </row>
    <row r="2164" spans="1:28" x14ac:dyDescent="0.3">
      <c r="A2164" s="5"/>
      <c r="B2164" s="5">
        <f t="shared" si="296"/>
        <v>143232499.99999437</v>
      </c>
      <c r="C2164">
        <v>0</v>
      </c>
      <c r="D2164" s="5">
        <f t="shared" ca="1" si="301"/>
        <v>4093</v>
      </c>
      <c r="E2164">
        <v>0</v>
      </c>
      <c r="F2164" s="5">
        <f t="shared" ca="1" si="302"/>
        <v>266.58499999999998</v>
      </c>
      <c r="G2164" s="1">
        <v>25.5</v>
      </c>
      <c r="H2164" s="5">
        <f t="shared" si="297"/>
        <v>143.23249999999436</v>
      </c>
      <c r="I2164" s="5">
        <f t="shared" si="303"/>
        <v>9.7825559999999996</v>
      </c>
      <c r="J2164" s="5">
        <f t="shared" si="298"/>
        <v>0.99720244648318035</v>
      </c>
      <c r="L2164" s="2">
        <f t="shared" ca="1" si="299"/>
        <v>9.0055653265045841</v>
      </c>
      <c r="M2164" s="2">
        <f t="shared" ca="1" si="300"/>
        <v>0.87290190052709427</v>
      </c>
      <c r="O2164">
        <f t="shared" si="304"/>
        <v>265.71199999999999</v>
      </c>
      <c r="P2164">
        <v>179.2175</v>
      </c>
      <c r="Q2164">
        <v>0</v>
      </c>
      <c r="R2164">
        <v>32.094999999999999</v>
      </c>
      <c r="S2164">
        <v>0</v>
      </c>
      <c r="T2164">
        <v>32.094999999999999</v>
      </c>
      <c r="U2164">
        <v>7.0000000000000001E-3</v>
      </c>
      <c r="V2164">
        <v>0</v>
      </c>
      <c r="W2164">
        <v>7.0000000000000001E-3</v>
      </c>
      <c r="X2164">
        <v>22.225999999999999</v>
      </c>
      <c r="Y2164">
        <v>1.756</v>
      </c>
      <c r="Z2164">
        <v>-22.157</v>
      </c>
      <c r="AA2164">
        <v>1.9893999999999998E-2</v>
      </c>
      <c r="AB2164">
        <v>265.71199999999999</v>
      </c>
    </row>
    <row r="2165" spans="1:28" x14ac:dyDescent="0.3">
      <c r="A2165" s="5"/>
      <c r="B2165" s="5">
        <f t="shared" si="296"/>
        <v>143298749.99999437</v>
      </c>
      <c r="C2165">
        <v>0</v>
      </c>
      <c r="D2165" s="5">
        <f t="shared" ca="1" si="301"/>
        <v>4068</v>
      </c>
      <c r="E2165">
        <v>0</v>
      </c>
      <c r="F2165" s="5">
        <f t="shared" ca="1" si="302"/>
        <v>263.50799999999998</v>
      </c>
      <c r="G2165" s="1">
        <v>25.5</v>
      </c>
      <c r="H2165" s="5">
        <f t="shared" si="297"/>
        <v>143.29874999999436</v>
      </c>
      <c r="I2165" s="5">
        <f t="shared" si="303"/>
        <v>9.7825559999999996</v>
      </c>
      <c r="J2165" s="5">
        <f t="shared" si="298"/>
        <v>0.99720244648318035</v>
      </c>
      <c r="L2165" s="2">
        <f t="shared" ca="1" si="299"/>
        <v>-16.402370894948053</v>
      </c>
      <c r="M2165" s="2">
        <f t="shared" ca="1" si="300"/>
        <v>-7.1062189433612935E-2</v>
      </c>
      <c r="O2165">
        <f t="shared" si="304"/>
        <v>263.57900000000001</v>
      </c>
      <c r="P2165">
        <v>179.31375</v>
      </c>
      <c r="Q2165">
        <v>0</v>
      </c>
      <c r="R2165">
        <v>32.094999999999999</v>
      </c>
      <c r="S2165">
        <v>0</v>
      </c>
      <c r="T2165">
        <v>32.094999999999999</v>
      </c>
      <c r="U2165">
        <v>7.0000000000000001E-3</v>
      </c>
      <c r="V2165">
        <v>0</v>
      </c>
      <c r="W2165">
        <v>7.0000000000000001E-3</v>
      </c>
      <c r="X2165">
        <v>22.225000000000001</v>
      </c>
      <c r="Y2165">
        <v>1.7569999999999999</v>
      </c>
      <c r="Z2165">
        <v>-22.155999999999999</v>
      </c>
      <c r="AA2165">
        <v>1.9893999999999998E-2</v>
      </c>
      <c r="AB2165">
        <v>263.57900000000001</v>
      </c>
    </row>
    <row r="2166" spans="1:28" x14ac:dyDescent="0.3">
      <c r="A2166" s="5"/>
      <c r="B2166" s="5">
        <f t="shared" si="296"/>
        <v>143364999.99999437</v>
      </c>
      <c r="C2166">
        <v>0</v>
      </c>
      <c r="D2166" s="5">
        <f t="shared" ca="1" si="301"/>
        <v>4087</v>
      </c>
      <c r="E2166">
        <v>0</v>
      </c>
      <c r="F2166" s="5">
        <f t="shared" ca="1" si="302"/>
        <v>262.36700000000002</v>
      </c>
      <c r="G2166" s="1">
        <v>25.5</v>
      </c>
      <c r="H2166" s="5">
        <f t="shared" si="297"/>
        <v>143.36499999999435</v>
      </c>
      <c r="I2166" s="5">
        <f t="shared" si="303"/>
        <v>9.7825559999999996</v>
      </c>
      <c r="J2166" s="5">
        <f t="shared" si="298"/>
        <v>0.99720244648318035</v>
      </c>
      <c r="L2166" s="2">
        <f t="shared" ca="1" si="299"/>
        <v>2.8034314537806804</v>
      </c>
      <c r="M2166" s="2">
        <f t="shared" ca="1" si="300"/>
        <v>0.91955916085036504</v>
      </c>
      <c r="O2166">
        <f t="shared" si="304"/>
        <v>261.447</v>
      </c>
      <c r="P2166">
        <v>179.41</v>
      </c>
      <c r="Q2166">
        <v>0</v>
      </c>
      <c r="R2166">
        <v>32.094999999999999</v>
      </c>
      <c r="S2166">
        <v>0</v>
      </c>
      <c r="T2166">
        <v>32.094999999999999</v>
      </c>
      <c r="U2166">
        <v>7.0000000000000001E-3</v>
      </c>
      <c r="V2166">
        <v>0</v>
      </c>
      <c r="W2166">
        <v>7.0000000000000001E-3</v>
      </c>
      <c r="X2166">
        <v>22.225000000000001</v>
      </c>
      <c r="Y2166">
        <v>1.7589999999999999</v>
      </c>
      <c r="Z2166">
        <v>-22.155000000000001</v>
      </c>
      <c r="AA2166">
        <v>1.9893000000000001E-2</v>
      </c>
      <c r="AB2166">
        <v>261.447</v>
      </c>
    </row>
    <row r="2167" spans="1:28" x14ac:dyDescent="0.3">
      <c r="A2167" s="5"/>
      <c r="B2167" s="5">
        <f t="shared" si="296"/>
        <v>143431249.99999434</v>
      </c>
      <c r="C2167">
        <v>0</v>
      </c>
      <c r="D2167" s="5">
        <f t="shared" ca="1" si="301"/>
        <v>4095</v>
      </c>
      <c r="E2167">
        <v>0</v>
      </c>
      <c r="F2167" s="5">
        <f t="shared" ca="1" si="302"/>
        <v>259.05599999999998</v>
      </c>
      <c r="G2167" s="1">
        <v>25.5</v>
      </c>
      <c r="H2167" s="5">
        <f t="shared" si="297"/>
        <v>143.43124999999435</v>
      </c>
      <c r="I2167" s="5">
        <f t="shared" si="303"/>
        <v>9.7825559999999996</v>
      </c>
      <c r="J2167" s="5">
        <f t="shared" si="298"/>
        <v>0.99720244648318035</v>
      </c>
      <c r="L2167" s="2">
        <f t="shared" ca="1" si="299"/>
        <v>11.342850763141525</v>
      </c>
      <c r="M2167" s="2">
        <f t="shared" ca="1" si="300"/>
        <v>-0.25774439222335027</v>
      </c>
      <c r="O2167">
        <f t="shared" si="304"/>
        <v>259.31400000000002</v>
      </c>
      <c r="P2167">
        <v>179.50624999999999</v>
      </c>
      <c r="Q2167">
        <v>0</v>
      </c>
      <c r="R2167">
        <v>32.094999999999999</v>
      </c>
      <c r="S2167">
        <v>0</v>
      </c>
      <c r="T2167">
        <v>32.094999999999999</v>
      </c>
      <c r="U2167">
        <v>7.0000000000000001E-3</v>
      </c>
      <c r="V2167">
        <v>0</v>
      </c>
      <c r="W2167">
        <v>7.0000000000000001E-3</v>
      </c>
      <c r="X2167">
        <v>22.224</v>
      </c>
      <c r="Y2167">
        <v>1.76</v>
      </c>
      <c r="Z2167">
        <v>-22.154</v>
      </c>
      <c r="AA2167">
        <v>1.9892E-2</v>
      </c>
      <c r="AB2167">
        <v>259.31400000000002</v>
      </c>
    </row>
    <row r="2168" spans="1:28" x14ac:dyDescent="0.3">
      <c r="A2168" s="5"/>
      <c r="B2168" s="5">
        <f t="shared" si="296"/>
        <v>143497499.99999434</v>
      </c>
      <c r="C2168">
        <v>0</v>
      </c>
      <c r="D2168" s="5">
        <f t="shared" ca="1" si="301"/>
        <v>4095</v>
      </c>
      <c r="E2168">
        <v>0</v>
      </c>
      <c r="F2168" s="5">
        <f t="shared" ca="1" si="302"/>
        <v>258.60199999999998</v>
      </c>
      <c r="G2168" s="1">
        <v>25.5</v>
      </c>
      <c r="H2168" s="5">
        <f t="shared" si="297"/>
        <v>143.49749999999435</v>
      </c>
      <c r="I2168" s="5">
        <f t="shared" si="303"/>
        <v>9.7825559999999996</v>
      </c>
      <c r="J2168" s="5">
        <f t="shared" si="298"/>
        <v>0.99720244648318035</v>
      </c>
      <c r="L2168" s="2">
        <f t="shared" ca="1" si="299"/>
        <v>11.14715008675293</v>
      </c>
      <c r="M2168" s="2">
        <f t="shared" ca="1" si="300"/>
        <v>1.420287523199592</v>
      </c>
      <c r="O2168">
        <f t="shared" si="304"/>
        <v>257.18200000000002</v>
      </c>
      <c r="P2168">
        <v>179.60249999999999</v>
      </c>
      <c r="Q2168">
        <v>0</v>
      </c>
      <c r="R2168">
        <v>32.094999999999999</v>
      </c>
      <c r="S2168">
        <v>0</v>
      </c>
      <c r="T2168">
        <v>32.094999999999999</v>
      </c>
      <c r="U2168">
        <v>7.0000000000000001E-3</v>
      </c>
      <c r="V2168">
        <v>0</v>
      </c>
      <c r="W2168">
        <v>7.0000000000000001E-3</v>
      </c>
      <c r="X2168">
        <v>22.224</v>
      </c>
      <c r="Y2168">
        <v>1.7609999999999999</v>
      </c>
      <c r="Z2168">
        <v>-22.154</v>
      </c>
      <c r="AA2168">
        <v>1.9892E-2</v>
      </c>
      <c r="AB2168">
        <v>257.18200000000002</v>
      </c>
    </row>
    <row r="2169" spans="1:28" x14ac:dyDescent="0.3">
      <c r="A2169" s="5"/>
      <c r="B2169" s="5">
        <f t="shared" si="296"/>
        <v>143563749.99999434</v>
      </c>
      <c r="C2169">
        <v>0</v>
      </c>
      <c r="D2169" s="5">
        <f t="shared" ca="1" si="301"/>
        <v>4079</v>
      </c>
      <c r="E2169">
        <v>0</v>
      </c>
      <c r="F2169" s="5">
        <f t="shared" ca="1" si="302"/>
        <v>254.22900000000001</v>
      </c>
      <c r="G2169" s="1">
        <v>25.5</v>
      </c>
      <c r="H2169" s="5">
        <f t="shared" si="297"/>
        <v>143.56374999999434</v>
      </c>
      <c r="I2169" s="5">
        <f t="shared" si="303"/>
        <v>9.7825559999999996</v>
      </c>
      <c r="J2169" s="5">
        <f t="shared" si="298"/>
        <v>0.99720244648318035</v>
      </c>
      <c r="L2169" s="2">
        <f t="shared" ca="1" si="299"/>
        <v>-4.7523652165570436</v>
      </c>
      <c r="M2169" s="2">
        <f t="shared" ca="1" si="300"/>
        <v>-0.8214505489109023</v>
      </c>
      <c r="O2169">
        <f t="shared" si="304"/>
        <v>255.05</v>
      </c>
      <c r="P2169">
        <v>179.69874999999999</v>
      </c>
      <c r="Q2169">
        <v>0</v>
      </c>
      <c r="R2169">
        <v>32.094999999999999</v>
      </c>
      <c r="S2169">
        <v>0</v>
      </c>
      <c r="T2169">
        <v>32.094999999999999</v>
      </c>
      <c r="U2169">
        <v>7.0000000000000001E-3</v>
      </c>
      <c r="V2169">
        <v>0</v>
      </c>
      <c r="W2169">
        <v>7.0000000000000001E-3</v>
      </c>
      <c r="X2169">
        <v>22.222999999999999</v>
      </c>
      <c r="Y2169">
        <v>1.7629999999999999</v>
      </c>
      <c r="Z2169">
        <v>-22.152999999999999</v>
      </c>
      <c r="AA2169">
        <v>1.9890999999999999E-2</v>
      </c>
      <c r="AB2169">
        <v>255.05</v>
      </c>
    </row>
    <row r="2170" spans="1:28" x14ac:dyDescent="0.3">
      <c r="A2170" s="5"/>
      <c r="B2170" s="5">
        <f t="shared" si="296"/>
        <v>143629999.99999434</v>
      </c>
      <c r="C2170">
        <v>0</v>
      </c>
      <c r="D2170" s="5">
        <f t="shared" ca="1" si="301"/>
        <v>4079</v>
      </c>
      <c r="E2170">
        <v>0</v>
      </c>
      <c r="F2170" s="5">
        <f t="shared" ca="1" si="302"/>
        <v>248.15199999999999</v>
      </c>
      <c r="G2170" s="1">
        <v>25.5</v>
      </c>
      <c r="H2170" s="5">
        <f t="shared" si="297"/>
        <v>143.62999999999434</v>
      </c>
      <c r="I2170" s="5">
        <f t="shared" si="303"/>
        <v>9.7825559999999996</v>
      </c>
      <c r="J2170" s="5">
        <f t="shared" si="298"/>
        <v>0.99720244648318035</v>
      </c>
      <c r="L2170" s="2">
        <f t="shared" ca="1" si="299"/>
        <v>-5.006409481905183</v>
      </c>
      <c r="M2170" s="2">
        <f t="shared" ca="1" si="300"/>
        <v>-4.7655285880986096</v>
      </c>
      <c r="O2170">
        <f t="shared" si="304"/>
        <v>252.91800000000001</v>
      </c>
      <c r="P2170">
        <v>179.79499999999999</v>
      </c>
      <c r="Q2170">
        <v>0</v>
      </c>
      <c r="R2170">
        <v>32.094999999999999</v>
      </c>
      <c r="S2170">
        <v>0</v>
      </c>
      <c r="T2170">
        <v>32.094999999999999</v>
      </c>
      <c r="U2170">
        <v>7.0000000000000001E-3</v>
      </c>
      <c r="V2170">
        <v>0</v>
      </c>
      <c r="W2170">
        <v>7.0000000000000001E-3</v>
      </c>
      <c r="X2170">
        <v>22.222999999999999</v>
      </c>
      <c r="Y2170">
        <v>1.764</v>
      </c>
      <c r="Z2170">
        <v>-22.152000000000001</v>
      </c>
      <c r="AA2170">
        <v>1.9890000000000001E-2</v>
      </c>
      <c r="AB2170">
        <v>252.91800000000001</v>
      </c>
    </row>
    <row r="2171" spans="1:28" x14ac:dyDescent="0.3">
      <c r="A2171" s="5"/>
      <c r="B2171" s="5">
        <f t="shared" si="296"/>
        <v>143696249.99999434</v>
      </c>
      <c r="C2171">
        <v>0</v>
      </c>
      <c r="D2171" s="5">
        <f t="shared" ca="1" si="301"/>
        <v>4092</v>
      </c>
      <c r="E2171">
        <v>0</v>
      </c>
      <c r="F2171" s="5">
        <f t="shared" ca="1" si="302"/>
        <v>250.376</v>
      </c>
      <c r="G2171" s="1">
        <v>25.5</v>
      </c>
      <c r="H2171" s="5">
        <f t="shared" si="297"/>
        <v>143.69624999999434</v>
      </c>
      <c r="I2171" s="5">
        <f t="shared" si="303"/>
        <v>9.7825559999999996</v>
      </c>
      <c r="J2171" s="5">
        <f t="shared" si="298"/>
        <v>0.99720244648318035</v>
      </c>
      <c r="L2171" s="2">
        <f t="shared" ca="1" si="299"/>
        <v>7.7671331028025783</v>
      </c>
      <c r="M2171" s="2">
        <f t="shared" ca="1" si="300"/>
        <v>-0.40863174980615924</v>
      </c>
      <c r="O2171">
        <f t="shared" si="304"/>
        <v>250.785</v>
      </c>
      <c r="P2171">
        <v>179.89125000000001</v>
      </c>
      <c r="Q2171">
        <v>0</v>
      </c>
      <c r="R2171">
        <v>32.094999999999999</v>
      </c>
      <c r="S2171">
        <v>0</v>
      </c>
      <c r="T2171">
        <v>32.094999999999999</v>
      </c>
      <c r="U2171">
        <v>7.0000000000000001E-3</v>
      </c>
      <c r="V2171">
        <v>0</v>
      </c>
      <c r="W2171">
        <v>7.0000000000000001E-3</v>
      </c>
      <c r="X2171">
        <v>22.222000000000001</v>
      </c>
      <c r="Y2171">
        <v>1.766</v>
      </c>
      <c r="Z2171">
        <v>-22.152000000000001</v>
      </c>
      <c r="AA2171">
        <v>1.9890000000000001E-2</v>
      </c>
      <c r="AB2171">
        <v>250.785</v>
      </c>
    </row>
    <row r="2172" spans="1:28" x14ac:dyDescent="0.3">
      <c r="A2172" s="5"/>
      <c r="B2172" s="5">
        <f t="shared" si="296"/>
        <v>143762499.99999434</v>
      </c>
      <c r="C2172">
        <v>0</v>
      </c>
      <c r="D2172" s="5">
        <f t="shared" ca="1" si="301"/>
        <v>4088</v>
      </c>
      <c r="E2172">
        <v>0</v>
      </c>
      <c r="F2172" s="5">
        <f t="shared" ca="1" si="302"/>
        <v>249.97800000000001</v>
      </c>
      <c r="G2172" s="1">
        <v>25.5</v>
      </c>
      <c r="H2172" s="5">
        <f t="shared" si="297"/>
        <v>143.76249999999433</v>
      </c>
      <c r="I2172" s="5">
        <f t="shared" si="303"/>
        <v>9.7825559999999996</v>
      </c>
      <c r="J2172" s="5">
        <f t="shared" si="298"/>
        <v>0.99720244648318035</v>
      </c>
      <c r="L2172" s="2">
        <f t="shared" ca="1" si="299"/>
        <v>3.5977883910126685</v>
      </c>
      <c r="M2172" s="2">
        <f t="shared" ca="1" si="300"/>
        <v>1.3249143292921406</v>
      </c>
      <c r="O2172">
        <f t="shared" si="304"/>
        <v>248.65299999999999</v>
      </c>
      <c r="P2172">
        <v>179.98750000000001</v>
      </c>
      <c r="Q2172">
        <v>0</v>
      </c>
      <c r="R2172">
        <v>32.094999999999999</v>
      </c>
      <c r="S2172">
        <v>0</v>
      </c>
      <c r="T2172">
        <v>32.094999999999999</v>
      </c>
      <c r="U2172">
        <v>7.0000000000000001E-3</v>
      </c>
      <c r="V2172">
        <v>0</v>
      </c>
      <c r="W2172">
        <v>7.0000000000000001E-3</v>
      </c>
      <c r="X2172">
        <v>22.221</v>
      </c>
      <c r="Y2172">
        <v>1.7669999999999999</v>
      </c>
      <c r="Z2172">
        <v>-22.151</v>
      </c>
      <c r="AA2172">
        <v>1.9889E-2</v>
      </c>
      <c r="AB2172">
        <v>248.65299999999999</v>
      </c>
    </row>
    <row r="2173" spans="1:28" x14ac:dyDescent="0.3">
      <c r="A2173" s="5"/>
      <c r="B2173" s="5">
        <f t="shared" si="296"/>
        <v>143828749.99999434</v>
      </c>
      <c r="C2173">
        <v>0</v>
      </c>
      <c r="D2173" s="5">
        <f t="shared" ca="1" si="301"/>
        <v>4066</v>
      </c>
      <c r="E2173">
        <v>0</v>
      </c>
      <c r="F2173" s="5">
        <f t="shared" ca="1" si="302"/>
        <v>249.79900000000001</v>
      </c>
      <c r="G2173" s="1">
        <v>25.5</v>
      </c>
      <c r="H2173" s="5">
        <f t="shared" si="297"/>
        <v>143.82874999999433</v>
      </c>
      <c r="I2173" s="5">
        <f t="shared" si="303"/>
        <v>9.7825559999999996</v>
      </c>
      <c r="J2173" s="5">
        <f t="shared" si="298"/>
        <v>0.99720244648318035</v>
      </c>
      <c r="L2173" s="2">
        <f t="shared" ca="1" si="299"/>
        <v>-17.609799659635456</v>
      </c>
      <c r="M2173" s="2">
        <f t="shared" ca="1" si="300"/>
        <v>3.2780766730841395</v>
      </c>
      <c r="O2173">
        <f t="shared" si="304"/>
        <v>246.52099999999999</v>
      </c>
      <c r="P2173">
        <v>180.08375000000001</v>
      </c>
      <c r="Q2173">
        <v>0</v>
      </c>
      <c r="R2173">
        <v>32.094999999999999</v>
      </c>
      <c r="S2173">
        <v>0</v>
      </c>
      <c r="T2173">
        <v>32.094999999999999</v>
      </c>
      <c r="U2173">
        <v>7.0000000000000001E-3</v>
      </c>
      <c r="V2173">
        <v>0</v>
      </c>
      <c r="W2173">
        <v>7.0000000000000001E-3</v>
      </c>
      <c r="X2173">
        <v>22.221</v>
      </c>
      <c r="Y2173">
        <v>1.768</v>
      </c>
      <c r="Z2173">
        <v>-22.15</v>
      </c>
      <c r="AA2173">
        <v>1.9887999999999999E-2</v>
      </c>
      <c r="AB2173">
        <v>246.52099999999999</v>
      </c>
    </row>
    <row r="2174" spans="1:28" x14ac:dyDescent="0.3">
      <c r="A2174" s="5"/>
      <c r="B2174" s="5">
        <f t="shared" si="296"/>
        <v>143894999.99999434</v>
      </c>
      <c r="C2174">
        <v>0</v>
      </c>
      <c r="D2174" s="5">
        <f t="shared" ca="1" si="301"/>
        <v>4084</v>
      </c>
      <c r="E2174">
        <v>0</v>
      </c>
      <c r="F2174" s="5">
        <f t="shared" ca="1" si="302"/>
        <v>245.48</v>
      </c>
      <c r="G2174" s="1">
        <v>25.5</v>
      </c>
      <c r="H2174" s="5">
        <f t="shared" si="297"/>
        <v>143.89499999999433</v>
      </c>
      <c r="I2174" s="5">
        <f t="shared" si="303"/>
        <v>9.7825559999999996</v>
      </c>
      <c r="J2174" s="5">
        <f t="shared" si="298"/>
        <v>0.99720244648318035</v>
      </c>
      <c r="L2174" s="2">
        <f t="shared" ca="1" si="299"/>
        <v>-0.43043495631729678</v>
      </c>
      <c r="M2174" s="2">
        <f t="shared" ca="1" si="300"/>
        <v>1.0908435673391914</v>
      </c>
      <c r="O2174">
        <f t="shared" si="304"/>
        <v>244.38900000000001</v>
      </c>
      <c r="P2174">
        <v>180.18</v>
      </c>
      <c r="Q2174">
        <v>0</v>
      </c>
      <c r="R2174">
        <v>32.094999999999999</v>
      </c>
      <c r="S2174">
        <v>0</v>
      </c>
      <c r="T2174">
        <v>32.094999999999999</v>
      </c>
      <c r="U2174">
        <v>7.0000000000000001E-3</v>
      </c>
      <c r="V2174">
        <v>0</v>
      </c>
      <c r="W2174">
        <v>7.0000000000000001E-3</v>
      </c>
      <c r="X2174">
        <v>22.22</v>
      </c>
      <c r="Y2174">
        <v>1.77</v>
      </c>
      <c r="Z2174">
        <v>-22.15</v>
      </c>
      <c r="AA2174">
        <v>1.9887999999999999E-2</v>
      </c>
      <c r="AB2174">
        <v>244.38900000000001</v>
      </c>
    </row>
    <row r="2175" spans="1:28" x14ac:dyDescent="0.3">
      <c r="A2175" s="5"/>
      <c r="B2175" s="5">
        <f t="shared" si="296"/>
        <v>143961249.99999431</v>
      </c>
      <c r="C2175">
        <v>0</v>
      </c>
      <c r="D2175" s="5">
        <f t="shared" ca="1" si="301"/>
        <v>4067</v>
      </c>
      <c r="E2175">
        <v>0</v>
      </c>
      <c r="F2175" s="5">
        <f t="shared" ca="1" si="302"/>
        <v>243.00200000000001</v>
      </c>
      <c r="G2175" s="1">
        <v>25.5</v>
      </c>
      <c r="H2175" s="5">
        <f t="shared" si="297"/>
        <v>143.96124999999432</v>
      </c>
      <c r="I2175" s="5">
        <f t="shared" si="303"/>
        <v>9.7825559999999996</v>
      </c>
      <c r="J2175" s="5">
        <f t="shared" si="298"/>
        <v>0.99720244648318035</v>
      </c>
      <c r="L2175" s="2">
        <f t="shared" ca="1" si="299"/>
        <v>-17.396089284385891</v>
      </c>
      <c r="M2175" s="2">
        <f t="shared" ca="1" si="300"/>
        <v>0.74366701887547881</v>
      </c>
      <c r="O2175">
        <f t="shared" si="304"/>
        <v>242.25800000000001</v>
      </c>
      <c r="P2175">
        <v>180.27625</v>
      </c>
      <c r="Q2175">
        <v>0</v>
      </c>
      <c r="R2175">
        <v>32.094999999999999</v>
      </c>
      <c r="S2175">
        <v>0</v>
      </c>
      <c r="T2175">
        <v>32.094999999999999</v>
      </c>
      <c r="U2175">
        <v>7.0000000000000001E-3</v>
      </c>
      <c r="V2175">
        <v>0</v>
      </c>
      <c r="W2175">
        <v>7.0000000000000001E-3</v>
      </c>
      <c r="X2175">
        <v>22.22</v>
      </c>
      <c r="Y2175">
        <v>1.7709999999999999</v>
      </c>
      <c r="Z2175">
        <v>-22.149000000000001</v>
      </c>
      <c r="AA2175">
        <v>1.9886999999999998E-2</v>
      </c>
      <c r="AB2175">
        <v>242.25800000000001</v>
      </c>
    </row>
    <row r="2176" spans="1:28" x14ac:dyDescent="0.3">
      <c r="A2176" s="5"/>
      <c r="B2176" s="5">
        <f t="shared" si="296"/>
        <v>144027499.99999431</v>
      </c>
      <c r="C2176">
        <v>0</v>
      </c>
      <c r="D2176" s="5">
        <f t="shared" ca="1" si="301"/>
        <v>4079</v>
      </c>
      <c r="E2176">
        <v>0</v>
      </c>
      <c r="F2176" s="5">
        <f t="shared" ca="1" si="302"/>
        <v>240.81399999999999</v>
      </c>
      <c r="G2176" s="1">
        <v>25.5</v>
      </c>
      <c r="H2176" s="5">
        <f t="shared" si="297"/>
        <v>144.02749999999432</v>
      </c>
      <c r="I2176" s="5">
        <f t="shared" si="303"/>
        <v>9.7825559999999996</v>
      </c>
      <c r="J2176" s="5">
        <f t="shared" si="298"/>
        <v>0.99720244648318035</v>
      </c>
      <c r="L2176" s="2">
        <f t="shared" ca="1" si="299"/>
        <v>-4.5751894603985246</v>
      </c>
      <c r="M2176" s="2">
        <f t="shared" ca="1" si="300"/>
        <v>0.68757161012159029</v>
      </c>
      <c r="O2176">
        <f t="shared" si="304"/>
        <v>240.126</v>
      </c>
      <c r="P2176">
        <v>180.3725</v>
      </c>
      <c r="Q2176">
        <v>0</v>
      </c>
      <c r="R2176">
        <v>32.094999999999999</v>
      </c>
      <c r="S2176">
        <v>0</v>
      </c>
      <c r="T2176">
        <v>32.094999999999999</v>
      </c>
      <c r="U2176">
        <v>7.0000000000000001E-3</v>
      </c>
      <c r="V2176">
        <v>0</v>
      </c>
      <c r="W2176">
        <v>7.0000000000000001E-3</v>
      </c>
      <c r="X2176">
        <v>22.219000000000001</v>
      </c>
      <c r="Y2176">
        <v>1.7729999999999999</v>
      </c>
      <c r="Z2176">
        <v>-22.148</v>
      </c>
      <c r="AA2176">
        <v>1.9886000000000001E-2</v>
      </c>
      <c r="AB2176">
        <v>240.126</v>
      </c>
    </row>
    <row r="2177" spans="1:28" x14ac:dyDescent="0.3">
      <c r="A2177" s="5"/>
      <c r="B2177" s="5">
        <f t="shared" si="296"/>
        <v>144093749.99999431</v>
      </c>
      <c r="C2177">
        <v>0</v>
      </c>
      <c r="D2177" s="5">
        <f t="shared" ca="1" si="301"/>
        <v>4104</v>
      </c>
      <c r="E2177">
        <v>0</v>
      </c>
      <c r="F2177" s="5">
        <f t="shared" ca="1" si="302"/>
        <v>239.089</v>
      </c>
      <c r="G2177" s="1">
        <v>25.5</v>
      </c>
      <c r="H2177" s="5">
        <f t="shared" si="297"/>
        <v>144.09374999999432</v>
      </c>
      <c r="I2177" s="5">
        <f t="shared" si="303"/>
        <v>9.7825559999999996</v>
      </c>
      <c r="J2177" s="5">
        <f t="shared" si="298"/>
        <v>0.99720244648318035</v>
      </c>
      <c r="L2177" s="2">
        <f t="shared" ca="1" si="299"/>
        <v>20.241971904816936</v>
      </c>
      <c r="M2177" s="2">
        <f t="shared" ca="1" si="300"/>
        <v>1.0950990712886917</v>
      </c>
      <c r="O2177">
        <f t="shared" si="304"/>
        <v>237.994</v>
      </c>
      <c r="P2177">
        <v>180.46875</v>
      </c>
      <c r="Q2177">
        <v>0</v>
      </c>
      <c r="R2177">
        <v>32.094999999999999</v>
      </c>
      <c r="S2177">
        <v>0</v>
      </c>
      <c r="T2177">
        <v>32.094999999999999</v>
      </c>
      <c r="U2177">
        <v>7.0000000000000001E-3</v>
      </c>
      <c r="V2177">
        <v>0</v>
      </c>
      <c r="W2177">
        <v>7.0000000000000001E-3</v>
      </c>
      <c r="X2177">
        <v>22.219000000000001</v>
      </c>
      <c r="Y2177">
        <v>1.774</v>
      </c>
      <c r="Z2177">
        <v>-22.148</v>
      </c>
      <c r="AA2177">
        <v>1.9886000000000001E-2</v>
      </c>
      <c r="AB2177">
        <v>237.994</v>
      </c>
    </row>
    <row r="2178" spans="1:28" x14ac:dyDescent="0.3">
      <c r="A2178" s="5"/>
      <c r="B2178" s="5">
        <f t="shared" ref="B2178:B2241" si="305">H2178*1000000</f>
        <v>144159999.99999431</v>
      </c>
      <c r="C2178">
        <v>0</v>
      </c>
      <c r="D2178" s="5">
        <f t="shared" ca="1" si="301"/>
        <v>4084</v>
      </c>
      <c r="E2178">
        <v>0</v>
      </c>
      <c r="F2178" s="5">
        <f t="shared" ca="1" si="302"/>
        <v>236.03299999999999</v>
      </c>
      <c r="G2178" s="1">
        <v>25.5</v>
      </c>
      <c r="H2178" s="5">
        <f t="shared" ref="H2178:H2241" si="306">H2177+0.06625</f>
        <v>144.15999999999431</v>
      </c>
      <c r="I2178" s="5">
        <f t="shared" si="303"/>
        <v>9.7825559999999996</v>
      </c>
      <c r="J2178" s="5">
        <f t="shared" ref="J2178:J2241" si="307">I2178/9.81</f>
        <v>0.99720244648318035</v>
      </c>
      <c r="L2178" s="2">
        <f t="shared" ref="L2178:L2241" ca="1" si="308">_xlfn.NORM.INV(RAND(), 0,15)</f>
        <v>6.9322892511782294E-2</v>
      </c>
      <c r="M2178" s="2">
        <f t="shared" ref="M2178:M2241" ca="1" si="309">_xlfn.NORM.INV(RAND(), 0,2)</f>
        <v>0.17119743074409488</v>
      </c>
      <c r="O2178">
        <f t="shared" si="304"/>
        <v>235.86199999999999</v>
      </c>
      <c r="P2178">
        <v>180.565</v>
      </c>
      <c r="Q2178">
        <v>0</v>
      </c>
      <c r="R2178">
        <v>32.094999999999999</v>
      </c>
      <c r="S2178">
        <v>0</v>
      </c>
      <c r="T2178">
        <v>32.094999999999999</v>
      </c>
      <c r="U2178">
        <v>7.0000000000000001E-3</v>
      </c>
      <c r="V2178">
        <v>0</v>
      </c>
      <c r="W2178">
        <v>7.0000000000000001E-3</v>
      </c>
      <c r="X2178">
        <v>22.218</v>
      </c>
      <c r="Y2178">
        <v>1.7749999999999999</v>
      </c>
      <c r="Z2178">
        <v>-22.146999999999998</v>
      </c>
      <c r="AA2178">
        <v>1.9885E-2</v>
      </c>
      <c r="AB2178">
        <v>235.86199999999999</v>
      </c>
    </row>
    <row r="2179" spans="1:28" x14ac:dyDescent="0.3">
      <c r="A2179" s="5"/>
      <c r="B2179" s="5">
        <f t="shared" si="305"/>
        <v>144226249.99999431</v>
      </c>
      <c r="C2179">
        <v>0</v>
      </c>
      <c r="D2179" s="5">
        <f t="shared" ca="1" si="301"/>
        <v>4096</v>
      </c>
      <c r="E2179">
        <v>0</v>
      </c>
      <c r="F2179" s="5">
        <f t="shared" ca="1" si="302"/>
        <v>237.727</v>
      </c>
      <c r="G2179" s="1">
        <v>25.5</v>
      </c>
      <c r="H2179" s="5">
        <f t="shared" si="306"/>
        <v>144.22624999999431</v>
      </c>
      <c r="I2179" s="5">
        <f t="shared" si="303"/>
        <v>9.7825559999999996</v>
      </c>
      <c r="J2179" s="5">
        <f t="shared" si="307"/>
        <v>0.99720244648318035</v>
      </c>
      <c r="L2179" s="2">
        <f t="shared" ca="1" si="308"/>
        <v>12.113382761273808</v>
      </c>
      <c r="M2179" s="2">
        <f t="shared" ca="1" si="309"/>
        <v>3.9961687812198647</v>
      </c>
      <c r="O2179">
        <f t="shared" si="304"/>
        <v>233.73099999999999</v>
      </c>
      <c r="P2179">
        <v>180.66125</v>
      </c>
      <c r="Q2179">
        <v>0</v>
      </c>
      <c r="R2179">
        <v>32.094999999999999</v>
      </c>
      <c r="S2179">
        <v>0</v>
      </c>
      <c r="T2179">
        <v>32.094999999999999</v>
      </c>
      <c r="U2179">
        <v>7.0000000000000001E-3</v>
      </c>
      <c r="V2179">
        <v>0</v>
      </c>
      <c r="W2179">
        <v>7.0000000000000001E-3</v>
      </c>
      <c r="X2179">
        <v>22.216999999999999</v>
      </c>
      <c r="Y2179">
        <v>1.7769999999999999</v>
      </c>
      <c r="Z2179">
        <v>-22.146000000000001</v>
      </c>
      <c r="AA2179">
        <v>1.9883999999999999E-2</v>
      </c>
      <c r="AB2179">
        <v>233.73099999999999</v>
      </c>
    </row>
    <row r="2180" spans="1:28" x14ac:dyDescent="0.3">
      <c r="A2180" s="5"/>
      <c r="B2180" s="5">
        <f t="shared" si="305"/>
        <v>144292499.99999431</v>
      </c>
      <c r="C2180">
        <v>0</v>
      </c>
      <c r="D2180" s="5">
        <f t="shared" ca="1" si="301"/>
        <v>4076</v>
      </c>
      <c r="E2180">
        <v>0</v>
      </c>
      <c r="F2180" s="5">
        <f t="shared" ca="1" si="302"/>
        <v>232.53</v>
      </c>
      <c r="G2180" s="1">
        <v>25.5</v>
      </c>
      <c r="H2180" s="5">
        <f t="shared" si="306"/>
        <v>144.29249999999431</v>
      </c>
      <c r="I2180" s="5">
        <f t="shared" si="303"/>
        <v>9.7825559999999996</v>
      </c>
      <c r="J2180" s="5">
        <f t="shared" si="307"/>
        <v>0.99720244648318035</v>
      </c>
      <c r="L2180" s="2">
        <f t="shared" ca="1" si="308"/>
        <v>-8.1943142236924906</v>
      </c>
      <c r="M2180" s="2">
        <f t="shared" ca="1" si="309"/>
        <v>0.93086950032699711</v>
      </c>
      <c r="O2180">
        <f t="shared" si="304"/>
        <v>231.59899999999999</v>
      </c>
      <c r="P2180">
        <v>180.75749999999999</v>
      </c>
      <c r="Q2180">
        <v>0</v>
      </c>
      <c r="R2180">
        <v>32.094999999999999</v>
      </c>
      <c r="S2180">
        <v>0</v>
      </c>
      <c r="T2180">
        <v>32.094999999999999</v>
      </c>
      <c r="U2180">
        <v>7.0000000000000001E-3</v>
      </c>
      <c r="V2180">
        <v>0</v>
      </c>
      <c r="W2180">
        <v>7.0000000000000001E-3</v>
      </c>
      <c r="X2180">
        <v>22.216999999999999</v>
      </c>
      <c r="Y2180">
        <v>1.778</v>
      </c>
      <c r="Z2180">
        <v>-22.146000000000001</v>
      </c>
      <c r="AA2180">
        <v>1.9883999999999999E-2</v>
      </c>
      <c r="AB2180">
        <v>231.59899999999999</v>
      </c>
    </row>
    <row r="2181" spans="1:28" x14ac:dyDescent="0.3">
      <c r="A2181" s="5"/>
      <c r="B2181" s="5">
        <f t="shared" si="305"/>
        <v>144358749.99999431</v>
      </c>
      <c r="C2181">
        <v>0</v>
      </c>
      <c r="D2181" s="5">
        <f t="shared" ca="1" si="301"/>
        <v>4063</v>
      </c>
      <c r="E2181">
        <v>0</v>
      </c>
      <c r="F2181" s="5">
        <f t="shared" ca="1" si="302"/>
        <v>230.255</v>
      </c>
      <c r="G2181" s="1">
        <v>25.5</v>
      </c>
      <c r="H2181" s="5">
        <f t="shared" si="306"/>
        <v>144.3587499999943</v>
      </c>
      <c r="I2181" s="5">
        <f t="shared" si="303"/>
        <v>9.7825559999999996</v>
      </c>
      <c r="J2181" s="5">
        <f t="shared" si="307"/>
        <v>0.99720244648318035</v>
      </c>
      <c r="L2181" s="2">
        <f t="shared" ca="1" si="308"/>
        <v>-20.594713145102293</v>
      </c>
      <c r="M2181" s="2">
        <f t="shared" ca="1" si="309"/>
        <v>0.78676015365387519</v>
      </c>
      <c r="O2181">
        <f t="shared" si="304"/>
        <v>229.46799999999999</v>
      </c>
      <c r="P2181">
        <v>180.85374999999999</v>
      </c>
      <c r="Q2181">
        <v>0</v>
      </c>
      <c r="R2181">
        <v>32.094999999999999</v>
      </c>
      <c r="S2181">
        <v>0</v>
      </c>
      <c r="T2181">
        <v>32.094999999999999</v>
      </c>
      <c r="U2181">
        <v>7.0000000000000001E-3</v>
      </c>
      <c r="V2181">
        <v>0</v>
      </c>
      <c r="W2181">
        <v>7.0000000000000001E-3</v>
      </c>
      <c r="X2181">
        <v>22.216000000000001</v>
      </c>
      <c r="Y2181">
        <v>1.7789999999999999</v>
      </c>
      <c r="Z2181">
        <v>-22.145</v>
      </c>
      <c r="AA2181">
        <v>1.9883000000000001E-2</v>
      </c>
      <c r="AB2181">
        <v>229.46799999999999</v>
      </c>
    </row>
    <row r="2182" spans="1:28" x14ac:dyDescent="0.3">
      <c r="A2182" s="5"/>
      <c r="B2182" s="5">
        <f t="shared" si="305"/>
        <v>144424999.99999431</v>
      </c>
      <c r="C2182">
        <v>0</v>
      </c>
      <c r="D2182" s="5">
        <f t="shared" ca="1" si="301"/>
        <v>4093</v>
      </c>
      <c r="E2182">
        <v>0</v>
      </c>
      <c r="F2182" s="5">
        <f t="shared" ca="1" si="302"/>
        <v>225.53100000000001</v>
      </c>
      <c r="G2182" s="1">
        <v>25.5</v>
      </c>
      <c r="H2182" s="5">
        <f t="shared" si="306"/>
        <v>144.4249999999943</v>
      </c>
      <c r="I2182" s="5">
        <f t="shared" si="303"/>
        <v>9.7825559999999996</v>
      </c>
      <c r="J2182" s="5">
        <f t="shared" si="307"/>
        <v>0.99720244648318035</v>
      </c>
      <c r="L2182" s="2">
        <f t="shared" ca="1" si="308"/>
        <v>8.5826645990433388</v>
      </c>
      <c r="M2182" s="2">
        <f t="shared" ca="1" si="309"/>
        <v>-1.8046060624470859</v>
      </c>
      <c r="O2182">
        <f t="shared" si="304"/>
        <v>227.33600000000001</v>
      </c>
      <c r="P2182">
        <v>180.95</v>
      </c>
      <c r="Q2182">
        <v>0</v>
      </c>
      <c r="R2182">
        <v>32.094999999999999</v>
      </c>
      <c r="S2182">
        <v>0</v>
      </c>
      <c r="T2182">
        <v>32.094999999999999</v>
      </c>
      <c r="U2182">
        <v>7.0000000000000001E-3</v>
      </c>
      <c r="V2182">
        <v>0</v>
      </c>
      <c r="W2182">
        <v>7.0000000000000001E-3</v>
      </c>
      <c r="X2182">
        <v>22.216000000000001</v>
      </c>
      <c r="Y2182">
        <v>1.7809999999999999</v>
      </c>
      <c r="Z2182">
        <v>-22.143999999999998</v>
      </c>
      <c r="AA2182">
        <v>1.9882E-2</v>
      </c>
      <c r="AB2182">
        <v>227.33600000000001</v>
      </c>
    </row>
    <row r="2183" spans="1:28" x14ac:dyDescent="0.3">
      <c r="A2183" s="5"/>
      <c r="B2183" s="5">
        <f t="shared" si="305"/>
        <v>144491249.99999431</v>
      </c>
      <c r="C2183">
        <v>0</v>
      </c>
      <c r="D2183" s="5">
        <f t="shared" ca="1" si="301"/>
        <v>4055</v>
      </c>
      <c r="E2183">
        <v>0</v>
      </c>
      <c r="F2183" s="5">
        <f t="shared" ca="1" si="302"/>
        <v>221.86099999999999</v>
      </c>
      <c r="G2183" s="1">
        <v>25.5</v>
      </c>
      <c r="H2183" s="5">
        <f t="shared" si="306"/>
        <v>144.4912499999943</v>
      </c>
      <c r="I2183" s="5">
        <f t="shared" si="303"/>
        <v>9.7825559999999996</v>
      </c>
      <c r="J2183" s="5">
        <f t="shared" si="307"/>
        <v>0.99720244648318035</v>
      </c>
      <c r="L2183" s="2">
        <f t="shared" ca="1" si="308"/>
        <v>-28.782512725748539</v>
      </c>
      <c r="M2183" s="2">
        <f t="shared" ca="1" si="309"/>
        <v>-3.3441675863689686</v>
      </c>
      <c r="O2183">
        <f t="shared" si="304"/>
        <v>225.20500000000001</v>
      </c>
      <c r="P2183">
        <v>181.04624999999999</v>
      </c>
      <c r="Q2183">
        <v>0</v>
      </c>
      <c r="R2183">
        <v>32.094999999999999</v>
      </c>
      <c r="S2183">
        <v>0</v>
      </c>
      <c r="T2183">
        <v>32.094999999999999</v>
      </c>
      <c r="U2183">
        <v>7.0000000000000001E-3</v>
      </c>
      <c r="V2183">
        <v>0</v>
      </c>
      <c r="W2183">
        <v>7.0000000000000001E-3</v>
      </c>
      <c r="X2183">
        <v>22.215</v>
      </c>
      <c r="Y2183">
        <v>1.782</v>
      </c>
      <c r="Z2183">
        <v>-22.143999999999998</v>
      </c>
      <c r="AA2183">
        <v>1.9882E-2</v>
      </c>
      <c r="AB2183">
        <v>225.20500000000001</v>
      </c>
    </row>
    <row r="2184" spans="1:28" x14ac:dyDescent="0.3">
      <c r="A2184" s="5"/>
      <c r="B2184" s="5">
        <f t="shared" si="305"/>
        <v>144557499.99999428</v>
      </c>
      <c r="C2184">
        <v>0</v>
      </c>
      <c r="D2184" s="5">
        <f t="shared" ca="1" si="301"/>
        <v>4107</v>
      </c>
      <c r="E2184">
        <v>0</v>
      </c>
      <c r="F2184" s="5">
        <f t="shared" ca="1" si="302"/>
        <v>226.99199999999999</v>
      </c>
      <c r="G2184" s="1">
        <v>25.5</v>
      </c>
      <c r="H2184" s="5">
        <f t="shared" si="306"/>
        <v>144.55749999999429</v>
      </c>
      <c r="I2184" s="5">
        <f t="shared" si="303"/>
        <v>9.7825559999999996</v>
      </c>
      <c r="J2184" s="5">
        <f t="shared" si="307"/>
        <v>0.99720244648318035</v>
      </c>
      <c r="L2184" s="2">
        <f t="shared" ca="1" si="308"/>
        <v>23.006279844457634</v>
      </c>
      <c r="M2184" s="2">
        <f t="shared" ca="1" si="309"/>
        <v>3.9177004319979107</v>
      </c>
      <c r="O2184">
        <f t="shared" si="304"/>
        <v>223.07400000000001</v>
      </c>
      <c r="P2184">
        <v>181.14250000000001</v>
      </c>
      <c r="Q2184">
        <v>0</v>
      </c>
      <c r="R2184">
        <v>32.094999999999999</v>
      </c>
      <c r="S2184">
        <v>0</v>
      </c>
      <c r="T2184">
        <v>32.094999999999999</v>
      </c>
      <c r="U2184">
        <v>7.0000000000000001E-3</v>
      </c>
      <c r="V2184">
        <v>0</v>
      </c>
      <c r="W2184">
        <v>7.0000000000000001E-3</v>
      </c>
      <c r="X2184">
        <v>22.215</v>
      </c>
      <c r="Y2184">
        <v>1.784</v>
      </c>
      <c r="Z2184">
        <v>-22.143000000000001</v>
      </c>
      <c r="AA2184">
        <v>1.9880999999999999E-2</v>
      </c>
      <c r="AB2184">
        <v>223.07400000000001</v>
      </c>
    </row>
    <row r="2185" spans="1:28" x14ac:dyDescent="0.3">
      <c r="A2185" s="5"/>
      <c r="B2185" s="5">
        <f t="shared" si="305"/>
        <v>144623749.99999428</v>
      </c>
      <c r="C2185">
        <v>0</v>
      </c>
      <c r="D2185" s="5">
        <f t="shared" ca="1" si="301"/>
        <v>4081</v>
      </c>
      <c r="E2185">
        <v>0</v>
      </c>
      <c r="F2185" s="5">
        <f t="shared" ca="1" si="302"/>
        <v>220.24199999999999</v>
      </c>
      <c r="G2185" s="1">
        <v>25.5</v>
      </c>
      <c r="H2185" s="5">
        <f t="shared" si="306"/>
        <v>144.62374999999429</v>
      </c>
      <c r="I2185" s="5">
        <f t="shared" si="303"/>
        <v>9.7825559999999996</v>
      </c>
      <c r="J2185" s="5">
        <f t="shared" si="307"/>
        <v>0.99720244648318035</v>
      </c>
      <c r="L2185" s="2">
        <f t="shared" ca="1" si="308"/>
        <v>-2.8082654492494359</v>
      </c>
      <c r="M2185" s="2">
        <f t="shared" ca="1" si="309"/>
        <v>-0.7001126265757428</v>
      </c>
      <c r="O2185">
        <f t="shared" si="304"/>
        <v>220.94200000000001</v>
      </c>
      <c r="P2185">
        <v>181.23875000000001</v>
      </c>
      <c r="Q2185">
        <v>0</v>
      </c>
      <c r="R2185">
        <v>32.094999999999999</v>
      </c>
      <c r="S2185">
        <v>0</v>
      </c>
      <c r="T2185">
        <v>32.094999999999999</v>
      </c>
      <c r="U2185">
        <v>7.0000000000000001E-3</v>
      </c>
      <c r="V2185">
        <v>0</v>
      </c>
      <c r="W2185">
        <v>7.0000000000000001E-3</v>
      </c>
      <c r="X2185">
        <v>22.213999999999999</v>
      </c>
      <c r="Y2185">
        <v>1.7849999999999999</v>
      </c>
      <c r="Z2185">
        <v>-22.141999999999999</v>
      </c>
      <c r="AA2185">
        <v>1.9879999999999998E-2</v>
      </c>
      <c r="AB2185">
        <v>220.94200000000001</v>
      </c>
    </row>
    <row r="2186" spans="1:28" x14ac:dyDescent="0.3">
      <c r="A2186" s="5"/>
      <c r="B2186" s="5">
        <f t="shared" si="305"/>
        <v>144689999.99999428</v>
      </c>
      <c r="C2186">
        <v>0</v>
      </c>
      <c r="D2186" s="5">
        <f t="shared" ca="1" si="301"/>
        <v>4102</v>
      </c>
      <c r="E2186">
        <v>0</v>
      </c>
      <c r="F2186" s="5">
        <f t="shared" ca="1" si="302"/>
        <v>221.209</v>
      </c>
      <c r="G2186" s="1">
        <v>25.5</v>
      </c>
      <c r="H2186" s="5">
        <f t="shared" si="306"/>
        <v>144.68999999999428</v>
      </c>
      <c r="I2186" s="5">
        <f t="shared" si="303"/>
        <v>9.7828607999999999</v>
      </c>
      <c r="J2186" s="5">
        <f t="shared" si="307"/>
        <v>0.99723351681957184</v>
      </c>
      <c r="L2186" s="2">
        <f t="shared" ca="1" si="308"/>
        <v>17.729684880853384</v>
      </c>
      <c r="M2186" s="2">
        <f t="shared" ca="1" si="309"/>
        <v>2.3982072785700845</v>
      </c>
      <c r="O2186">
        <f t="shared" si="304"/>
        <v>218.81100000000001</v>
      </c>
      <c r="P2186">
        <v>181.33500000000001</v>
      </c>
      <c r="Q2186">
        <v>0</v>
      </c>
      <c r="R2186">
        <v>32.095999999999997</v>
      </c>
      <c r="S2186">
        <v>0</v>
      </c>
      <c r="T2186">
        <v>32.095999999999997</v>
      </c>
      <c r="U2186">
        <v>7.0000000000000001E-3</v>
      </c>
      <c r="V2186">
        <v>0</v>
      </c>
      <c r="W2186">
        <v>7.0000000000000001E-3</v>
      </c>
      <c r="X2186">
        <v>22.213000000000001</v>
      </c>
      <c r="Y2186">
        <v>1.786</v>
      </c>
      <c r="Z2186">
        <v>-22.140999999999998</v>
      </c>
      <c r="AA2186">
        <v>1.9879999999999998E-2</v>
      </c>
      <c r="AB2186">
        <v>218.81100000000001</v>
      </c>
    </row>
    <row r="2187" spans="1:28" x14ac:dyDescent="0.3">
      <c r="A2187" s="5"/>
      <c r="B2187" s="5">
        <f t="shared" si="305"/>
        <v>144756249.99999428</v>
      </c>
      <c r="C2187">
        <v>0</v>
      </c>
      <c r="D2187" s="5">
        <f t="shared" ca="1" si="301"/>
        <v>4088</v>
      </c>
      <c r="E2187">
        <v>0</v>
      </c>
      <c r="F2187" s="5">
        <f t="shared" ca="1" si="302"/>
        <v>214.86500000000001</v>
      </c>
      <c r="G2187" s="1">
        <v>25.5</v>
      </c>
      <c r="H2187" s="5">
        <f t="shared" si="306"/>
        <v>144.75624999999428</v>
      </c>
      <c r="I2187" s="5">
        <f t="shared" si="303"/>
        <v>9.7828607999999999</v>
      </c>
      <c r="J2187" s="5">
        <f t="shared" si="307"/>
        <v>0.99723351681957184</v>
      </c>
      <c r="L2187" s="2">
        <f t="shared" ca="1" si="308"/>
        <v>3.3676641320770297</v>
      </c>
      <c r="M2187" s="2">
        <f t="shared" ca="1" si="309"/>
        <v>-1.8151216657597389</v>
      </c>
      <c r="O2187">
        <f t="shared" si="304"/>
        <v>216.68</v>
      </c>
      <c r="P2187">
        <v>181.43125000000001</v>
      </c>
      <c r="Q2187">
        <v>0</v>
      </c>
      <c r="R2187">
        <v>32.095999999999997</v>
      </c>
      <c r="S2187">
        <v>0</v>
      </c>
      <c r="T2187">
        <v>32.095999999999997</v>
      </c>
      <c r="U2187">
        <v>7.0000000000000001E-3</v>
      </c>
      <c r="V2187">
        <v>0</v>
      </c>
      <c r="W2187">
        <v>7.0000000000000001E-3</v>
      </c>
      <c r="X2187">
        <v>22.213000000000001</v>
      </c>
      <c r="Y2187">
        <v>1.788</v>
      </c>
      <c r="Z2187">
        <v>-22.140999999999998</v>
      </c>
      <c r="AA2187">
        <v>1.9879000000000001E-2</v>
      </c>
      <c r="AB2187">
        <v>216.68</v>
      </c>
    </row>
    <row r="2188" spans="1:28" x14ac:dyDescent="0.3">
      <c r="A2188" s="5"/>
      <c r="B2188" s="5">
        <f t="shared" si="305"/>
        <v>144822499.99999428</v>
      </c>
      <c r="C2188">
        <v>0</v>
      </c>
      <c r="D2188" s="5">
        <f t="shared" ca="1" si="301"/>
        <v>4062</v>
      </c>
      <c r="E2188">
        <v>0</v>
      </c>
      <c r="F2188" s="5">
        <f t="shared" ca="1" si="302"/>
        <v>214.655</v>
      </c>
      <c r="G2188" s="1">
        <v>25.5</v>
      </c>
      <c r="H2188" s="5">
        <f t="shared" si="306"/>
        <v>144.82249999999428</v>
      </c>
      <c r="I2188" s="5">
        <f t="shared" si="303"/>
        <v>9.7828607999999999</v>
      </c>
      <c r="J2188" s="5">
        <f t="shared" si="307"/>
        <v>0.99723351681957184</v>
      </c>
      <c r="L2188" s="2">
        <f t="shared" ca="1" si="308"/>
        <v>-21.833748650611465</v>
      </c>
      <c r="M2188" s="2">
        <f t="shared" ca="1" si="309"/>
        <v>0.1058345795272692</v>
      </c>
      <c r="O2188">
        <f t="shared" si="304"/>
        <v>214.54900000000001</v>
      </c>
      <c r="P2188">
        <v>181.5275</v>
      </c>
      <c r="Q2188">
        <v>0</v>
      </c>
      <c r="R2188">
        <v>32.095999999999997</v>
      </c>
      <c r="S2188">
        <v>0</v>
      </c>
      <c r="T2188">
        <v>32.095999999999997</v>
      </c>
      <c r="U2188">
        <v>7.0000000000000001E-3</v>
      </c>
      <c r="V2188">
        <v>0</v>
      </c>
      <c r="W2188">
        <v>7.0000000000000001E-3</v>
      </c>
      <c r="X2188">
        <v>22.212</v>
      </c>
      <c r="Y2188">
        <v>1.7889999999999999</v>
      </c>
      <c r="Z2188">
        <v>-22.14</v>
      </c>
      <c r="AA2188">
        <v>1.9878E-2</v>
      </c>
      <c r="AB2188">
        <v>214.54900000000001</v>
      </c>
    </row>
    <row r="2189" spans="1:28" x14ac:dyDescent="0.3">
      <c r="A2189" s="5"/>
      <c r="B2189" s="5">
        <f t="shared" si="305"/>
        <v>144888749.99999428</v>
      </c>
      <c r="C2189">
        <v>0</v>
      </c>
      <c r="D2189" s="5">
        <f t="shared" ca="1" si="301"/>
        <v>4096</v>
      </c>
      <c r="E2189">
        <v>0</v>
      </c>
      <c r="F2189" s="5">
        <f t="shared" ca="1" si="302"/>
        <v>211.839</v>
      </c>
      <c r="G2189" s="1">
        <v>25.5</v>
      </c>
      <c r="H2189" s="5">
        <f t="shared" si="306"/>
        <v>144.88874999999427</v>
      </c>
      <c r="I2189" s="5">
        <f t="shared" si="303"/>
        <v>9.7828607999999999</v>
      </c>
      <c r="J2189" s="5">
        <f t="shared" si="307"/>
        <v>0.99723351681957184</v>
      </c>
      <c r="L2189" s="2">
        <f t="shared" ca="1" si="308"/>
        <v>12.330454568783423</v>
      </c>
      <c r="M2189" s="2">
        <f t="shared" ca="1" si="309"/>
        <v>-0.57855448752061822</v>
      </c>
      <c r="O2189">
        <f t="shared" si="304"/>
        <v>212.41800000000001</v>
      </c>
      <c r="P2189">
        <v>181.62375</v>
      </c>
      <c r="Q2189">
        <v>0</v>
      </c>
      <c r="R2189">
        <v>32.095999999999997</v>
      </c>
      <c r="S2189">
        <v>0</v>
      </c>
      <c r="T2189">
        <v>32.095999999999997</v>
      </c>
      <c r="U2189">
        <v>7.0000000000000001E-3</v>
      </c>
      <c r="V2189">
        <v>0</v>
      </c>
      <c r="W2189">
        <v>7.0000000000000001E-3</v>
      </c>
      <c r="X2189">
        <v>22.212</v>
      </c>
      <c r="Y2189">
        <v>1.79</v>
      </c>
      <c r="Z2189">
        <v>-22.138999999999999</v>
      </c>
      <c r="AA2189">
        <v>1.9878E-2</v>
      </c>
      <c r="AB2189">
        <v>212.41800000000001</v>
      </c>
    </row>
    <row r="2190" spans="1:28" x14ac:dyDescent="0.3">
      <c r="A2190" s="5"/>
      <c r="B2190" s="5">
        <f t="shared" si="305"/>
        <v>144954999.99999428</v>
      </c>
      <c r="C2190">
        <v>0</v>
      </c>
      <c r="D2190" s="5">
        <f t="shared" ca="1" si="301"/>
        <v>4085</v>
      </c>
      <c r="E2190">
        <v>0</v>
      </c>
      <c r="F2190" s="5">
        <f t="shared" ca="1" si="302"/>
        <v>209.834</v>
      </c>
      <c r="G2190" s="1">
        <v>25.5</v>
      </c>
      <c r="H2190" s="5">
        <f t="shared" si="306"/>
        <v>144.95499999999427</v>
      </c>
      <c r="I2190" s="5">
        <f t="shared" si="303"/>
        <v>9.7828607999999999</v>
      </c>
      <c r="J2190" s="5">
        <f t="shared" si="307"/>
        <v>0.99723351681957184</v>
      </c>
      <c r="L2190" s="2">
        <f t="shared" ca="1" si="308"/>
        <v>0.70863054682734461</v>
      </c>
      <c r="M2190" s="2">
        <f t="shared" ca="1" si="309"/>
        <v>-0.452730596200077</v>
      </c>
      <c r="O2190">
        <f t="shared" si="304"/>
        <v>210.28700000000001</v>
      </c>
      <c r="P2190">
        <v>181.72</v>
      </c>
      <c r="Q2190">
        <v>0</v>
      </c>
      <c r="R2190">
        <v>32.095999999999997</v>
      </c>
      <c r="S2190">
        <v>0</v>
      </c>
      <c r="T2190">
        <v>32.095999999999997</v>
      </c>
      <c r="U2190">
        <v>7.0000000000000001E-3</v>
      </c>
      <c r="V2190">
        <v>0</v>
      </c>
      <c r="W2190">
        <v>7.0000000000000001E-3</v>
      </c>
      <c r="X2190">
        <v>22.210999999999999</v>
      </c>
      <c r="Y2190">
        <v>1.792</v>
      </c>
      <c r="Z2190">
        <v>-22.138999999999999</v>
      </c>
      <c r="AA2190">
        <v>1.9876999999999999E-2</v>
      </c>
      <c r="AB2190">
        <v>210.28700000000001</v>
      </c>
    </row>
    <row r="2191" spans="1:28" x14ac:dyDescent="0.3">
      <c r="A2191" s="5"/>
      <c r="B2191" s="5">
        <f t="shared" si="305"/>
        <v>145021249.99999428</v>
      </c>
      <c r="C2191">
        <v>0</v>
      </c>
      <c r="D2191" s="5">
        <f t="shared" ca="1" si="301"/>
        <v>4090</v>
      </c>
      <c r="E2191">
        <v>0</v>
      </c>
      <c r="F2191" s="5">
        <f t="shared" ca="1" si="302"/>
        <v>202.24700000000001</v>
      </c>
      <c r="G2191" s="1">
        <v>25.5</v>
      </c>
      <c r="H2191" s="5">
        <f t="shared" si="306"/>
        <v>145.02124999999427</v>
      </c>
      <c r="I2191" s="5">
        <f t="shared" si="303"/>
        <v>9.7828607999999999</v>
      </c>
      <c r="J2191" s="5">
        <f t="shared" si="307"/>
        <v>0.99723351681957184</v>
      </c>
      <c r="L2191" s="2">
        <f t="shared" ca="1" si="308"/>
        <v>5.8256675336752997</v>
      </c>
      <c r="M2191" s="2">
        <f t="shared" ca="1" si="309"/>
        <v>-5.9102093826164026</v>
      </c>
      <c r="O2191">
        <f t="shared" si="304"/>
        <v>208.15700000000001</v>
      </c>
      <c r="P2191">
        <v>181.81625</v>
      </c>
      <c r="Q2191">
        <v>0</v>
      </c>
      <c r="R2191">
        <v>32.095999999999997</v>
      </c>
      <c r="S2191">
        <v>0</v>
      </c>
      <c r="T2191">
        <v>32.095999999999997</v>
      </c>
      <c r="U2191">
        <v>7.0000000000000001E-3</v>
      </c>
      <c r="V2191">
        <v>0</v>
      </c>
      <c r="W2191">
        <v>7.0000000000000001E-3</v>
      </c>
      <c r="X2191">
        <v>22.210999999999999</v>
      </c>
      <c r="Y2191">
        <v>1.7929999999999999</v>
      </c>
      <c r="Z2191">
        <v>-22.138000000000002</v>
      </c>
      <c r="AA2191">
        <v>1.9876000000000001E-2</v>
      </c>
      <c r="AB2191">
        <v>208.15700000000001</v>
      </c>
    </row>
    <row r="2192" spans="1:28" x14ac:dyDescent="0.3">
      <c r="A2192" s="5"/>
      <c r="B2192" s="5">
        <f t="shared" si="305"/>
        <v>145087499.99999428</v>
      </c>
      <c r="C2192">
        <v>0</v>
      </c>
      <c r="D2192" s="5">
        <f t="shared" ca="1" si="301"/>
        <v>4094</v>
      </c>
      <c r="E2192">
        <v>0</v>
      </c>
      <c r="F2192" s="5">
        <f t="shared" ca="1" si="302"/>
        <v>207.07400000000001</v>
      </c>
      <c r="G2192" s="1">
        <v>25.5</v>
      </c>
      <c r="H2192" s="5">
        <f t="shared" si="306"/>
        <v>145.08749999999426</v>
      </c>
      <c r="I2192" s="5">
        <f t="shared" si="303"/>
        <v>9.7828607999999999</v>
      </c>
      <c r="J2192" s="5">
        <f t="shared" si="307"/>
        <v>0.99723351681957184</v>
      </c>
      <c r="L2192" s="2">
        <f t="shared" ca="1" si="308"/>
        <v>9.762622603525454</v>
      </c>
      <c r="M2192" s="2">
        <f t="shared" ca="1" si="309"/>
        <v>1.048374442538254</v>
      </c>
      <c r="O2192">
        <f t="shared" si="304"/>
        <v>206.02600000000001</v>
      </c>
      <c r="P2192">
        <v>181.91249999999999</v>
      </c>
      <c r="Q2192">
        <v>0</v>
      </c>
      <c r="R2192">
        <v>32.095999999999997</v>
      </c>
      <c r="S2192">
        <v>0</v>
      </c>
      <c r="T2192">
        <v>32.095999999999997</v>
      </c>
      <c r="U2192">
        <v>7.0000000000000001E-3</v>
      </c>
      <c r="V2192">
        <v>0</v>
      </c>
      <c r="W2192">
        <v>7.0000000000000001E-3</v>
      </c>
      <c r="X2192">
        <v>22.21</v>
      </c>
      <c r="Y2192">
        <v>1.7949999999999999</v>
      </c>
      <c r="Z2192">
        <v>-22.137</v>
      </c>
      <c r="AA2192">
        <v>1.9876000000000001E-2</v>
      </c>
      <c r="AB2192">
        <v>206.02600000000001</v>
      </c>
    </row>
    <row r="2193" spans="1:28" x14ac:dyDescent="0.3">
      <c r="A2193" s="5"/>
      <c r="B2193" s="5">
        <f t="shared" si="305"/>
        <v>145153749.99999425</v>
      </c>
      <c r="C2193">
        <v>0</v>
      </c>
      <c r="D2193" s="5">
        <f t="shared" ca="1" si="301"/>
        <v>4095</v>
      </c>
      <c r="E2193">
        <v>0</v>
      </c>
      <c r="F2193" s="5">
        <f t="shared" ca="1" si="302"/>
        <v>205.22800000000001</v>
      </c>
      <c r="G2193" s="1">
        <v>25.5</v>
      </c>
      <c r="H2193" s="5">
        <f t="shared" si="306"/>
        <v>145.15374999999426</v>
      </c>
      <c r="I2193" s="5">
        <f t="shared" si="303"/>
        <v>9.7828607999999999</v>
      </c>
      <c r="J2193" s="5">
        <f t="shared" si="307"/>
        <v>0.99723351681957184</v>
      </c>
      <c r="L2193" s="2">
        <f t="shared" ca="1" si="308"/>
        <v>10.906597653037078</v>
      </c>
      <c r="M2193" s="2">
        <f t="shared" ca="1" si="309"/>
        <v>1.3332506079271151</v>
      </c>
      <c r="O2193">
        <f t="shared" si="304"/>
        <v>203.89500000000001</v>
      </c>
      <c r="P2193">
        <v>182.00874999999999</v>
      </c>
      <c r="Q2193">
        <v>0</v>
      </c>
      <c r="R2193">
        <v>32.095999999999997</v>
      </c>
      <c r="S2193">
        <v>0</v>
      </c>
      <c r="T2193">
        <v>32.095999999999997</v>
      </c>
      <c r="U2193">
        <v>7.0000000000000001E-3</v>
      </c>
      <c r="V2193">
        <v>0</v>
      </c>
      <c r="W2193">
        <v>7.0000000000000001E-3</v>
      </c>
      <c r="X2193">
        <v>22.209</v>
      </c>
      <c r="Y2193">
        <v>1.796</v>
      </c>
      <c r="Z2193">
        <v>-22.137</v>
      </c>
      <c r="AA2193">
        <v>1.9875E-2</v>
      </c>
      <c r="AB2193">
        <v>203.89500000000001</v>
      </c>
    </row>
    <row r="2194" spans="1:28" x14ac:dyDescent="0.3">
      <c r="A2194" s="5"/>
      <c r="B2194" s="5">
        <f t="shared" si="305"/>
        <v>145219999.99999425</v>
      </c>
      <c r="C2194">
        <v>0</v>
      </c>
      <c r="D2194" s="5">
        <f t="shared" ca="1" si="301"/>
        <v>4074</v>
      </c>
      <c r="E2194">
        <v>0</v>
      </c>
      <c r="F2194" s="5">
        <f t="shared" ca="1" si="302"/>
        <v>206.18</v>
      </c>
      <c r="G2194" s="1">
        <v>25.5</v>
      </c>
      <c r="H2194" s="5">
        <f t="shared" si="306"/>
        <v>145.21999999999426</v>
      </c>
      <c r="I2194" s="5">
        <f t="shared" si="303"/>
        <v>9.7828607999999999</v>
      </c>
      <c r="J2194" s="5">
        <f t="shared" si="307"/>
        <v>0.99723351681957184</v>
      </c>
      <c r="L2194" s="2">
        <f t="shared" ca="1" si="308"/>
        <v>-10.00648114738077</v>
      </c>
      <c r="M2194" s="2">
        <f t="shared" ca="1" si="309"/>
        <v>4.415039249201536</v>
      </c>
      <c r="O2194">
        <f t="shared" si="304"/>
        <v>201.76499999999999</v>
      </c>
      <c r="P2194">
        <v>182.10499999999999</v>
      </c>
      <c r="Q2194">
        <v>0</v>
      </c>
      <c r="R2194">
        <v>32.095999999999997</v>
      </c>
      <c r="S2194">
        <v>0</v>
      </c>
      <c r="T2194">
        <v>32.095999999999997</v>
      </c>
      <c r="U2194">
        <v>7.0000000000000001E-3</v>
      </c>
      <c r="V2194">
        <v>0</v>
      </c>
      <c r="W2194">
        <v>7.0000000000000001E-3</v>
      </c>
      <c r="X2194">
        <v>22.209</v>
      </c>
      <c r="Y2194">
        <v>1.7969999999999999</v>
      </c>
      <c r="Z2194">
        <v>-22.135999999999999</v>
      </c>
      <c r="AA2194">
        <v>1.9873999999999999E-2</v>
      </c>
      <c r="AB2194">
        <v>201.76499999999999</v>
      </c>
    </row>
    <row r="2195" spans="1:28" x14ac:dyDescent="0.3">
      <c r="A2195" s="5"/>
      <c r="B2195" s="5">
        <f t="shared" si="305"/>
        <v>145286249.99999425</v>
      </c>
      <c r="C2195">
        <v>0</v>
      </c>
      <c r="D2195" s="5">
        <f t="shared" ca="1" si="301"/>
        <v>4065</v>
      </c>
      <c r="E2195">
        <v>0</v>
      </c>
      <c r="F2195" s="5">
        <f t="shared" ca="1" si="302"/>
        <v>205.566</v>
      </c>
      <c r="G2195" s="1">
        <v>25.5</v>
      </c>
      <c r="H2195" s="5">
        <f t="shared" si="306"/>
        <v>145.28624999999425</v>
      </c>
      <c r="I2195" s="5">
        <f t="shared" si="303"/>
        <v>9.7828607999999999</v>
      </c>
      <c r="J2195" s="5">
        <f t="shared" si="307"/>
        <v>0.99723351681957184</v>
      </c>
      <c r="L2195" s="2">
        <f t="shared" ca="1" si="308"/>
        <v>-18.770243439788125</v>
      </c>
      <c r="M2195" s="2">
        <f t="shared" ca="1" si="309"/>
        <v>5.9324737065512245</v>
      </c>
      <c r="O2195">
        <f t="shared" si="304"/>
        <v>199.63399999999999</v>
      </c>
      <c r="P2195">
        <v>182.20124999999999</v>
      </c>
      <c r="Q2195">
        <v>0</v>
      </c>
      <c r="R2195">
        <v>32.095999999999997</v>
      </c>
      <c r="S2195">
        <v>0</v>
      </c>
      <c r="T2195">
        <v>32.095999999999997</v>
      </c>
      <c r="U2195">
        <v>7.0000000000000001E-3</v>
      </c>
      <c r="V2195">
        <v>0</v>
      </c>
      <c r="W2195">
        <v>7.0000000000000001E-3</v>
      </c>
      <c r="X2195">
        <v>22.207999999999998</v>
      </c>
      <c r="Y2195">
        <v>1.7989999999999999</v>
      </c>
      <c r="Z2195">
        <v>-22.135000000000002</v>
      </c>
      <c r="AA2195">
        <v>1.9873999999999999E-2</v>
      </c>
      <c r="AB2195">
        <v>199.63399999999999</v>
      </c>
    </row>
    <row r="2196" spans="1:28" x14ac:dyDescent="0.3">
      <c r="A2196" s="5"/>
      <c r="B2196" s="5">
        <f t="shared" si="305"/>
        <v>145352499.99999425</v>
      </c>
      <c r="C2196">
        <v>0</v>
      </c>
      <c r="D2196" s="5">
        <f t="shared" ca="1" si="301"/>
        <v>4087</v>
      </c>
      <c r="E2196">
        <v>0</v>
      </c>
      <c r="F2196" s="5">
        <f t="shared" ca="1" si="302"/>
        <v>199.06100000000001</v>
      </c>
      <c r="G2196" s="1">
        <v>25.5</v>
      </c>
      <c r="H2196" s="5">
        <f t="shared" si="306"/>
        <v>145.35249999999425</v>
      </c>
      <c r="I2196" s="5">
        <f t="shared" si="303"/>
        <v>9.7828607999999999</v>
      </c>
      <c r="J2196" s="5">
        <f t="shared" si="307"/>
        <v>0.99723351681957184</v>
      </c>
      <c r="L2196" s="2">
        <f t="shared" ca="1" si="308"/>
        <v>2.3855444241034047</v>
      </c>
      <c r="M2196" s="2">
        <f t="shared" ca="1" si="309"/>
        <v>1.5583051516879225</v>
      </c>
      <c r="O2196">
        <f t="shared" si="304"/>
        <v>197.50299999999999</v>
      </c>
      <c r="P2196">
        <v>182.29750000000001</v>
      </c>
      <c r="Q2196">
        <v>0</v>
      </c>
      <c r="R2196">
        <v>32.095999999999997</v>
      </c>
      <c r="S2196">
        <v>0</v>
      </c>
      <c r="T2196">
        <v>32.095999999999997</v>
      </c>
      <c r="U2196">
        <v>7.0000000000000001E-3</v>
      </c>
      <c r="V2196">
        <v>0</v>
      </c>
      <c r="W2196">
        <v>7.0000000000000001E-3</v>
      </c>
      <c r="X2196">
        <v>22.207999999999998</v>
      </c>
      <c r="Y2196">
        <v>1.8</v>
      </c>
      <c r="Z2196">
        <v>-22.135000000000002</v>
      </c>
      <c r="AA2196">
        <v>1.9872999999999998E-2</v>
      </c>
      <c r="AB2196">
        <v>197.50299999999999</v>
      </c>
    </row>
    <row r="2197" spans="1:28" x14ac:dyDescent="0.3">
      <c r="A2197" s="5"/>
      <c r="B2197" s="5">
        <f t="shared" si="305"/>
        <v>145418749.99999425</v>
      </c>
      <c r="C2197">
        <v>0</v>
      </c>
      <c r="D2197" s="5">
        <f t="shared" ca="1" si="301"/>
        <v>4076</v>
      </c>
      <c r="E2197">
        <v>0</v>
      </c>
      <c r="F2197" s="5">
        <f t="shared" ca="1" si="302"/>
        <v>194.131</v>
      </c>
      <c r="G2197" s="1">
        <v>25.5</v>
      </c>
      <c r="H2197" s="5">
        <f t="shared" si="306"/>
        <v>145.41874999999425</v>
      </c>
      <c r="I2197" s="5">
        <f t="shared" si="303"/>
        <v>9.7828607999999999</v>
      </c>
      <c r="J2197" s="5">
        <f t="shared" si="307"/>
        <v>0.99723351681957184</v>
      </c>
      <c r="L2197" s="2">
        <f t="shared" ca="1" si="308"/>
        <v>-8.5037678130262275</v>
      </c>
      <c r="M2197" s="2">
        <f t="shared" ca="1" si="309"/>
        <v>-1.2416315106979419</v>
      </c>
      <c r="O2197">
        <f t="shared" si="304"/>
        <v>195.37299999999999</v>
      </c>
      <c r="P2197">
        <v>182.39375000000001</v>
      </c>
      <c r="Q2197">
        <v>0</v>
      </c>
      <c r="R2197">
        <v>32.095999999999997</v>
      </c>
      <c r="S2197">
        <v>0</v>
      </c>
      <c r="T2197">
        <v>32.095999999999997</v>
      </c>
      <c r="U2197">
        <v>7.0000000000000001E-3</v>
      </c>
      <c r="V2197">
        <v>0</v>
      </c>
      <c r="W2197">
        <v>7.0000000000000001E-3</v>
      </c>
      <c r="X2197">
        <v>22.207000000000001</v>
      </c>
      <c r="Y2197">
        <v>1.8009999999999999</v>
      </c>
      <c r="Z2197">
        <v>-22.134</v>
      </c>
      <c r="AA2197">
        <v>1.9872000000000001E-2</v>
      </c>
      <c r="AB2197">
        <v>195.37299999999999</v>
      </c>
    </row>
    <row r="2198" spans="1:28" x14ac:dyDescent="0.3">
      <c r="A2198" s="5"/>
      <c r="B2198" s="5">
        <f t="shared" si="305"/>
        <v>145484999.99999425</v>
      </c>
      <c r="C2198">
        <v>0</v>
      </c>
      <c r="D2198" s="5">
        <f t="shared" ca="1" si="301"/>
        <v>4086</v>
      </c>
      <c r="E2198">
        <v>0</v>
      </c>
      <c r="F2198" s="5">
        <f t="shared" ca="1" si="302"/>
        <v>194.68700000000001</v>
      </c>
      <c r="G2198" s="1">
        <v>25.5</v>
      </c>
      <c r="H2198" s="5">
        <f t="shared" si="306"/>
        <v>145.48499999999424</v>
      </c>
      <c r="I2198" s="5">
        <f t="shared" si="303"/>
        <v>9.7828607999999999</v>
      </c>
      <c r="J2198" s="5">
        <f t="shared" si="307"/>
        <v>0.99723351681957184</v>
      </c>
      <c r="L2198" s="2">
        <f t="shared" ca="1" si="308"/>
        <v>1.7945780677559591</v>
      </c>
      <c r="M2198" s="2">
        <f t="shared" ca="1" si="309"/>
        <v>1.4443092060458684</v>
      </c>
      <c r="O2198">
        <f t="shared" si="304"/>
        <v>193.24299999999999</v>
      </c>
      <c r="P2198">
        <v>182.49</v>
      </c>
      <c r="Q2198">
        <v>0</v>
      </c>
      <c r="R2198">
        <v>32.095999999999997</v>
      </c>
      <c r="S2198">
        <v>0</v>
      </c>
      <c r="T2198">
        <v>32.095999999999997</v>
      </c>
      <c r="U2198">
        <v>7.0000000000000001E-3</v>
      </c>
      <c r="V2198">
        <v>0</v>
      </c>
      <c r="W2198">
        <v>7.0000000000000001E-3</v>
      </c>
      <c r="X2198">
        <v>22.207000000000001</v>
      </c>
      <c r="Y2198">
        <v>1.8029999999999999</v>
      </c>
      <c r="Z2198">
        <v>-22.132999999999999</v>
      </c>
      <c r="AA2198">
        <v>1.9872000000000001E-2</v>
      </c>
      <c r="AB2198">
        <v>193.24299999999999</v>
      </c>
    </row>
    <row r="2199" spans="1:28" x14ac:dyDescent="0.3">
      <c r="A2199" s="5"/>
      <c r="B2199" s="5">
        <f t="shared" si="305"/>
        <v>145551249.99999425</v>
      </c>
      <c r="C2199">
        <v>0</v>
      </c>
      <c r="D2199" s="5">
        <f t="shared" ca="1" si="301"/>
        <v>4101</v>
      </c>
      <c r="E2199">
        <v>0</v>
      </c>
      <c r="F2199" s="5">
        <f t="shared" ca="1" si="302"/>
        <v>192.27099999999999</v>
      </c>
      <c r="G2199" s="1">
        <v>25.5</v>
      </c>
      <c r="H2199" s="5">
        <f t="shared" si="306"/>
        <v>145.55124999999424</v>
      </c>
      <c r="I2199" s="5">
        <f t="shared" si="303"/>
        <v>9.7828607999999999</v>
      </c>
      <c r="J2199" s="5">
        <f t="shared" si="307"/>
        <v>0.99723351681957184</v>
      </c>
      <c r="L2199" s="2">
        <f t="shared" ca="1" si="308"/>
        <v>16.591937459373781</v>
      </c>
      <c r="M2199" s="2">
        <f t="shared" ca="1" si="309"/>
        <v>1.1592594670202565</v>
      </c>
      <c r="O2199">
        <f t="shared" si="304"/>
        <v>191.11199999999999</v>
      </c>
      <c r="P2199">
        <v>182.58625000000001</v>
      </c>
      <c r="Q2199">
        <v>0</v>
      </c>
      <c r="R2199">
        <v>32.095999999999997</v>
      </c>
      <c r="S2199">
        <v>0</v>
      </c>
      <c r="T2199">
        <v>32.095999999999997</v>
      </c>
      <c r="U2199">
        <v>7.0000000000000001E-3</v>
      </c>
      <c r="V2199">
        <v>0</v>
      </c>
      <c r="W2199">
        <v>7.0000000000000001E-3</v>
      </c>
      <c r="X2199">
        <v>22.206</v>
      </c>
      <c r="Y2199">
        <v>1.804</v>
      </c>
      <c r="Z2199">
        <v>-22.132999999999999</v>
      </c>
      <c r="AA2199">
        <v>1.9871E-2</v>
      </c>
      <c r="AB2199">
        <v>191.11199999999999</v>
      </c>
    </row>
    <row r="2200" spans="1:28" x14ac:dyDescent="0.3">
      <c r="A2200" s="5"/>
      <c r="B2200" s="5">
        <f t="shared" si="305"/>
        <v>145617499.99999425</v>
      </c>
      <c r="C2200">
        <v>0</v>
      </c>
      <c r="D2200" s="5">
        <f t="shared" ca="1" si="301"/>
        <v>4066</v>
      </c>
      <c r="E2200">
        <v>0</v>
      </c>
      <c r="F2200" s="5">
        <f t="shared" ca="1" si="302"/>
        <v>191.21299999999999</v>
      </c>
      <c r="G2200" s="1">
        <v>25.5</v>
      </c>
      <c r="H2200" s="5">
        <f t="shared" si="306"/>
        <v>145.61749999999424</v>
      </c>
      <c r="I2200" s="5">
        <f t="shared" si="303"/>
        <v>9.7828607999999999</v>
      </c>
      <c r="J2200" s="5">
        <f t="shared" si="307"/>
        <v>0.99723351681957184</v>
      </c>
      <c r="L2200" s="2">
        <f t="shared" ca="1" si="308"/>
        <v>-17.910284106032421</v>
      </c>
      <c r="M2200" s="2">
        <f t="shared" ca="1" si="309"/>
        <v>2.2313153020051204</v>
      </c>
      <c r="O2200">
        <f t="shared" si="304"/>
        <v>188.982</v>
      </c>
      <c r="P2200">
        <v>182.6825</v>
      </c>
      <c r="Q2200">
        <v>0</v>
      </c>
      <c r="R2200">
        <v>32.095999999999997</v>
      </c>
      <c r="S2200">
        <v>0</v>
      </c>
      <c r="T2200">
        <v>32.095999999999997</v>
      </c>
      <c r="U2200">
        <v>7.0000000000000001E-3</v>
      </c>
      <c r="V2200">
        <v>0</v>
      </c>
      <c r="W2200">
        <v>7.0000000000000001E-3</v>
      </c>
      <c r="X2200">
        <v>22.204999999999998</v>
      </c>
      <c r="Y2200">
        <v>1.806</v>
      </c>
      <c r="Z2200">
        <v>-22.132000000000001</v>
      </c>
      <c r="AA2200">
        <v>1.9871E-2</v>
      </c>
      <c r="AB2200">
        <v>188.982</v>
      </c>
    </row>
    <row r="2201" spans="1:28" x14ac:dyDescent="0.3">
      <c r="A2201" s="5"/>
      <c r="B2201" s="5">
        <f t="shared" si="305"/>
        <v>145683749.99999425</v>
      </c>
      <c r="C2201">
        <v>0</v>
      </c>
      <c r="D2201" s="5">
        <f t="shared" ca="1" si="301"/>
        <v>4091</v>
      </c>
      <c r="E2201">
        <v>0</v>
      </c>
      <c r="F2201" s="5">
        <f t="shared" ca="1" si="302"/>
        <v>183.86600000000001</v>
      </c>
      <c r="G2201" s="1">
        <v>25.5</v>
      </c>
      <c r="H2201" s="5">
        <f t="shared" si="306"/>
        <v>145.68374999999423</v>
      </c>
      <c r="I2201" s="5">
        <f t="shared" si="303"/>
        <v>9.7828607999999999</v>
      </c>
      <c r="J2201" s="5">
        <f t="shared" si="307"/>
        <v>0.99723351681957184</v>
      </c>
      <c r="L2201" s="2">
        <f t="shared" ca="1" si="308"/>
        <v>6.9593331048267411</v>
      </c>
      <c r="M2201" s="2">
        <f t="shared" ca="1" si="309"/>
        <v>-2.9862499270288048</v>
      </c>
      <c r="O2201">
        <f t="shared" si="304"/>
        <v>186.852</v>
      </c>
      <c r="P2201">
        <v>182.77875</v>
      </c>
      <c r="Q2201">
        <v>0</v>
      </c>
      <c r="R2201">
        <v>32.095999999999997</v>
      </c>
      <c r="S2201">
        <v>0</v>
      </c>
      <c r="T2201">
        <v>32.095999999999997</v>
      </c>
      <c r="U2201">
        <v>7.0000000000000001E-3</v>
      </c>
      <c r="V2201">
        <v>0</v>
      </c>
      <c r="W2201">
        <v>7.0000000000000001E-3</v>
      </c>
      <c r="X2201">
        <v>22.204999999999998</v>
      </c>
      <c r="Y2201">
        <v>1.8069999999999999</v>
      </c>
      <c r="Z2201">
        <v>-22.131</v>
      </c>
      <c r="AA2201">
        <v>1.9869999999999999E-2</v>
      </c>
      <c r="AB2201">
        <v>186.852</v>
      </c>
    </row>
    <row r="2202" spans="1:28" x14ac:dyDescent="0.3">
      <c r="A2202" s="5"/>
      <c r="B2202" s="5">
        <f t="shared" si="305"/>
        <v>145749999.99999422</v>
      </c>
      <c r="C2202">
        <v>0</v>
      </c>
      <c r="D2202" s="5">
        <f t="shared" ca="1" si="301"/>
        <v>4088</v>
      </c>
      <c r="E2202">
        <v>0</v>
      </c>
      <c r="F2202" s="5">
        <f t="shared" ca="1" si="302"/>
        <v>186.42</v>
      </c>
      <c r="G2202" s="1">
        <v>25.5</v>
      </c>
      <c r="H2202" s="5">
        <f t="shared" si="306"/>
        <v>145.74999999999423</v>
      </c>
      <c r="I2202" s="5">
        <f t="shared" si="303"/>
        <v>9.7828607999999999</v>
      </c>
      <c r="J2202" s="5">
        <f t="shared" si="307"/>
        <v>0.99723351681957184</v>
      </c>
      <c r="L2202" s="2">
        <f t="shared" ca="1" si="308"/>
        <v>3.9092478436133788</v>
      </c>
      <c r="M2202" s="2">
        <f t="shared" ca="1" si="309"/>
        <v>1.6976553272791246</v>
      </c>
      <c r="O2202">
        <f t="shared" si="304"/>
        <v>184.72200000000001</v>
      </c>
      <c r="P2202">
        <v>182.875</v>
      </c>
      <c r="Q2202">
        <v>0</v>
      </c>
      <c r="R2202">
        <v>32.095999999999997</v>
      </c>
      <c r="S2202">
        <v>0</v>
      </c>
      <c r="T2202">
        <v>32.095999999999997</v>
      </c>
      <c r="U2202">
        <v>7.0000000000000001E-3</v>
      </c>
      <c r="V2202">
        <v>0</v>
      </c>
      <c r="W2202">
        <v>7.0000000000000001E-3</v>
      </c>
      <c r="X2202">
        <v>22.204000000000001</v>
      </c>
      <c r="Y2202">
        <v>1.8080000000000001</v>
      </c>
      <c r="Z2202">
        <v>-22.131</v>
      </c>
      <c r="AA2202">
        <v>1.9869000000000001E-2</v>
      </c>
      <c r="AB2202">
        <v>184.72200000000001</v>
      </c>
    </row>
    <row r="2203" spans="1:28" x14ac:dyDescent="0.3">
      <c r="A2203" s="5"/>
      <c r="B2203" s="5">
        <f t="shared" si="305"/>
        <v>145816249.99999422</v>
      </c>
      <c r="C2203">
        <v>0</v>
      </c>
      <c r="D2203" s="5">
        <f t="shared" ca="1" si="301"/>
        <v>4067</v>
      </c>
      <c r="E2203">
        <v>0</v>
      </c>
      <c r="F2203" s="5">
        <f t="shared" ca="1" si="302"/>
        <v>180.636</v>
      </c>
      <c r="G2203" s="1">
        <v>25.5</v>
      </c>
      <c r="H2203" s="5">
        <f t="shared" si="306"/>
        <v>145.81624999999423</v>
      </c>
      <c r="I2203" s="5">
        <f t="shared" si="303"/>
        <v>9.7828607999999999</v>
      </c>
      <c r="J2203" s="5">
        <f t="shared" si="307"/>
        <v>0.99723351681957184</v>
      </c>
      <c r="L2203" s="2">
        <f t="shared" ca="1" si="308"/>
        <v>-17.411401921748222</v>
      </c>
      <c r="M2203" s="2">
        <f t="shared" ca="1" si="309"/>
        <v>-1.956421404732624</v>
      </c>
      <c r="O2203">
        <f t="shared" si="304"/>
        <v>182.59200000000001</v>
      </c>
      <c r="P2203">
        <v>182.97125</v>
      </c>
      <c r="Q2203">
        <v>0</v>
      </c>
      <c r="R2203">
        <v>32.095999999999997</v>
      </c>
      <c r="S2203">
        <v>0</v>
      </c>
      <c r="T2203">
        <v>32.095999999999997</v>
      </c>
      <c r="U2203">
        <v>7.0000000000000001E-3</v>
      </c>
      <c r="V2203">
        <v>0</v>
      </c>
      <c r="W2203">
        <v>7.0000000000000001E-3</v>
      </c>
      <c r="X2203">
        <v>22.204000000000001</v>
      </c>
      <c r="Y2203">
        <v>1.81</v>
      </c>
      <c r="Z2203">
        <v>-22.13</v>
      </c>
      <c r="AA2203">
        <v>1.9869000000000001E-2</v>
      </c>
      <c r="AB2203">
        <v>182.59200000000001</v>
      </c>
    </row>
    <row r="2204" spans="1:28" x14ac:dyDescent="0.3">
      <c r="A2204" s="5"/>
      <c r="B2204" s="5">
        <f t="shared" si="305"/>
        <v>145882499.99999422</v>
      </c>
      <c r="C2204">
        <v>0</v>
      </c>
      <c r="D2204" s="5">
        <f t="shared" ca="1" si="301"/>
        <v>4086</v>
      </c>
      <c r="E2204">
        <v>0</v>
      </c>
      <c r="F2204" s="5">
        <f t="shared" ca="1" si="302"/>
        <v>176.50800000000001</v>
      </c>
      <c r="G2204" s="1">
        <v>25.5</v>
      </c>
      <c r="H2204" s="5">
        <f t="shared" si="306"/>
        <v>145.88249999999422</v>
      </c>
      <c r="I2204" s="5">
        <f t="shared" si="303"/>
        <v>9.7828607999999999</v>
      </c>
      <c r="J2204" s="5">
        <f t="shared" si="307"/>
        <v>0.99723351681957184</v>
      </c>
      <c r="L2204" s="2">
        <f t="shared" ca="1" si="308"/>
        <v>2.1931924766030866</v>
      </c>
      <c r="M2204" s="2">
        <f t="shared" ca="1" si="309"/>
        <v>-3.954335164697675</v>
      </c>
      <c r="O2204">
        <f t="shared" si="304"/>
        <v>180.46199999999999</v>
      </c>
      <c r="P2204">
        <v>183.0675</v>
      </c>
      <c r="Q2204">
        <v>0</v>
      </c>
      <c r="R2204">
        <v>32.095999999999997</v>
      </c>
      <c r="S2204">
        <v>0</v>
      </c>
      <c r="T2204">
        <v>32.095999999999997</v>
      </c>
      <c r="U2204">
        <v>7.0000000000000001E-3</v>
      </c>
      <c r="V2204">
        <v>0</v>
      </c>
      <c r="W2204">
        <v>7.0000000000000001E-3</v>
      </c>
      <c r="X2204">
        <v>22.202999999999999</v>
      </c>
      <c r="Y2204">
        <v>1.8109999999999999</v>
      </c>
      <c r="Z2204">
        <v>-22.129000000000001</v>
      </c>
      <c r="AA2204">
        <v>1.9868E-2</v>
      </c>
      <c r="AB2204">
        <v>180.46199999999999</v>
      </c>
    </row>
    <row r="2205" spans="1:28" x14ac:dyDescent="0.3">
      <c r="A2205" s="5"/>
      <c r="B2205" s="5">
        <f t="shared" si="305"/>
        <v>145948749.99999422</v>
      </c>
      <c r="C2205">
        <v>0</v>
      </c>
      <c r="D2205" s="5">
        <f t="shared" ca="1" si="301"/>
        <v>4081</v>
      </c>
      <c r="E2205">
        <v>0</v>
      </c>
      <c r="F2205" s="5">
        <f t="shared" ca="1" si="302"/>
        <v>174.136</v>
      </c>
      <c r="G2205" s="1">
        <v>25.5</v>
      </c>
      <c r="H2205" s="5">
        <f t="shared" si="306"/>
        <v>145.94874999999422</v>
      </c>
      <c r="I2205" s="5">
        <f t="shared" si="303"/>
        <v>9.7828607999999999</v>
      </c>
      <c r="J2205" s="5">
        <f t="shared" si="307"/>
        <v>0.99723351681957184</v>
      </c>
      <c r="L2205" s="2">
        <f t="shared" ca="1" si="308"/>
        <v>-2.8686230418655305</v>
      </c>
      <c r="M2205" s="2">
        <f t="shared" ca="1" si="309"/>
        <v>-4.1959866343090679</v>
      </c>
      <c r="O2205">
        <f t="shared" si="304"/>
        <v>178.33199999999999</v>
      </c>
      <c r="P2205">
        <v>183.16374999999999</v>
      </c>
      <c r="Q2205">
        <v>0</v>
      </c>
      <c r="R2205">
        <v>32.095999999999997</v>
      </c>
      <c r="S2205">
        <v>0</v>
      </c>
      <c r="T2205">
        <v>32.095999999999997</v>
      </c>
      <c r="U2205">
        <v>7.0000000000000001E-3</v>
      </c>
      <c r="V2205">
        <v>0</v>
      </c>
      <c r="W2205">
        <v>7.0000000000000001E-3</v>
      </c>
      <c r="X2205">
        <v>22.202999999999999</v>
      </c>
      <c r="Y2205">
        <v>1.8120000000000001</v>
      </c>
      <c r="Z2205">
        <v>-22.128</v>
      </c>
      <c r="AA2205">
        <v>1.9866999999999999E-2</v>
      </c>
      <c r="AB2205">
        <v>178.33199999999999</v>
      </c>
    </row>
    <row r="2206" spans="1:28" x14ac:dyDescent="0.3">
      <c r="A2206" s="5"/>
      <c r="B2206" s="5">
        <f t="shared" si="305"/>
        <v>146014999.99999422</v>
      </c>
      <c r="C2206">
        <v>0</v>
      </c>
      <c r="D2206" s="5">
        <f t="shared" ca="1" si="301"/>
        <v>4083</v>
      </c>
      <c r="E2206">
        <v>0</v>
      </c>
      <c r="F2206" s="5">
        <f t="shared" ca="1" si="302"/>
        <v>175.99100000000001</v>
      </c>
      <c r="G2206" s="1">
        <v>25.5</v>
      </c>
      <c r="H2206" s="5">
        <f t="shared" si="306"/>
        <v>146.01499999999422</v>
      </c>
      <c r="I2206" s="5">
        <f t="shared" si="303"/>
        <v>9.7828607999999999</v>
      </c>
      <c r="J2206" s="5">
        <f t="shared" si="307"/>
        <v>0.99723351681957184</v>
      </c>
      <c r="L2206" s="2">
        <f t="shared" ca="1" si="308"/>
        <v>-0.93696845808273588</v>
      </c>
      <c r="M2206" s="2">
        <f t="shared" ca="1" si="309"/>
        <v>-0.21138134602717298</v>
      </c>
      <c r="O2206">
        <f t="shared" si="304"/>
        <v>176.202</v>
      </c>
      <c r="P2206">
        <v>183.26</v>
      </c>
      <c r="Q2206">
        <v>0</v>
      </c>
      <c r="R2206">
        <v>32.095999999999997</v>
      </c>
      <c r="S2206">
        <v>0</v>
      </c>
      <c r="T2206">
        <v>32.095999999999997</v>
      </c>
      <c r="U2206">
        <v>7.0000000000000001E-3</v>
      </c>
      <c r="V2206">
        <v>0</v>
      </c>
      <c r="W2206">
        <v>7.0000000000000001E-3</v>
      </c>
      <c r="X2206">
        <v>22.202000000000002</v>
      </c>
      <c r="Y2206">
        <v>1.8140000000000001</v>
      </c>
      <c r="Z2206">
        <v>-22.128</v>
      </c>
      <c r="AA2206">
        <v>1.9866999999999999E-2</v>
      </c>
      <c r="AB2206">
        <v>176.202</v>
      </c>
    </row>
    <row r="2207" spans="1:28" x14ac:dyDescent="0.3">
      <c r="A2207" s="5"/>
      <c r="B2207" s="5">
        <f t="shared" si="305"/>
        <v>146081249.99999422</v>
      </c>
      <c r="C2207">
        <v>0</v>
      </c>
      <c r="D2207" s="5">
        <f t="shared" ca="1" si="301"/>
        <v>4095</v>
      </c>
      <c r="E2207">
        <v>0</v>
      </c>
      <c r="F2207" s="5">
        <f t="shared" ca="1" si="302"/>
        <v>176.96799999999999</v>
      </c>
      <c r="G2207" s="1">
        <v>25.5</v>
      </c>
      <c r="H2207" s="5">
        <f t="shared" si="306"/>
        <v>146.08124999999421</v>
      </c>
      <c r="I2207" s="5">
        <f t="shared" si="303"/>
        <v>9.7828607999999999</v>
      </c>
      <c r="J2207" s="5">
        <f t="shared" si="307"/>
        <v>0.99723351681957184</v>
      </c>
      <c r="L2207" s="2">
        <f t="shared" ca="1" si="308"/>
        <v>10.839778942021509</v>
      </c>
      <c r="M2207" s="2">
        <f t="shared" ca="1" si="309"/>
        <v>2.8946440108545444</v>
      </c>
      <c r="O2207">
        <f t="shared" si="304"/>
        <v>174.07300000000001</v>
      </c>
      <c r="P2207">
        <v>183.35624999999999</v>
      </c>
      <c r="Q2207">
        <v>0</v>
      </c>
      <c r="R2207">
        <v>32.095999999999997</v>
      </c>
      <c r="S2207">
        <v>0</v>
      </c>
      <c r="T2207">
        <v>32.095999999999997</v>
      </c>
      <c r="U2207">
        <v>7.0000000000000001E-3</v>
      </c>
      <c r="V2207">
        <v>0</v>
      </c>
      <c r="W2207">
        <v>7.0000000000000001E-3</v>
      </c>
      <c r="X2207">
        <v>22.201000000000001</v>
      </c>
      <c r="Y2207">
        <v>1.8149999999999999</v>
      </c>
      <c r="Z2207">
        <v>-22.126999999999999</v>
      </c>
      <c r="AA2207">
        <v>1.9866000000000002E-2</v>
      </c>
      <c r="AB2207">
        <v>174.07300000000001</v>
      </c>
    </row>
    <row r="2208" spans="1:28" x14ac:dyDescent="0.3">
      <c r="A2208" s="5"/>
      <c r="B2208" s="5">
        <f t="shared" si="305"/>
        <v>146147499.99999422</v>
      </c>
      <c r="C2208">
        <v>0</v>
      </c>
      <c r="D2208" s="5">
        <f t="shared" ca="1" si="301"/>
        <v>4083</v>
      </c>
      <c r="E2208">
        <v>0</v>
      </c>
      <c r="F2208" s="5">
        <f t="shared" ca="1" si="302"/>
        <v>170.613</v>
      </c>
      <c r="G2208" s="1">
        <v>25.5</v>
      </c>
      <c r="H2208" s="5">
        <f t="shared" si="306"/>
        <v>146.14749999999421</v>
      </c>
      <c r="I2208" s="5">
        <f t="shared" si="303"/>
        <v>9.7828607999999999</v>
      </c>
      <c r="J2208" s="5">
        <f t="shared" si="307"/>
        <v>0.99723351681957184</v>
      </c>
      <c r="L2208" s="2">
        <f t="shared" ca="1" si="308"/>
        <v>-0.96857222074541516</v>
      </c>
      <c r="M2208" s="2">
        <f t="shared" ca="1" si="309"/>
        <v>-1.3300958930336721</v>
      </c>
      <c r="O2208">
        <f t="shared" si="304"/>
        <v>171.94300000000001</v>
      </c>
      <c r="P2208">
        <v>183.45249999999999</v>
      </c>
      <c r="Q2208">
        <v>0</v>
      </c>
      <c r="R2208">
        <v>32.095999999999997</v>
      </c>
      <c r="S2208">
        <v>0</v>
      </c>
      <c r="T2208">
        <v>32.095999999999997</v>
      </c>
      <c r="U2208">
        <v>7.0000000000000001E-3</v>
      </c>
      <c r="V2208">
        <v>0</v>
      </c>
      <c r="W2208">
        <v>7.0000000000000001E-3</v>
      </c>
      <c r="X2208">
        <v>22.201000000000001</v>
      </c>
      <c r="Y2208">
        <v>1.8169999999999999</v>
      </c>
      <c r="Z2208">
        <v>-22.126000000000001</v>
      </c>
      <c r="AA2208">
        <v>1.9865000000000001E-2</v>
      </c>
      <c r="AB2208">
        <v>171.94300000000001</v>
      </c>
    </row>
    <row r="2209" spans="1:28" x14ac:dyDescent="0.3">
      <c r="A2209" s="5"/>
      <c r="B2209" s="5">
        <f t="shared" si="305"/>
        <v>146213749.99999422</v>
      </c>
      <c r="C2209">
        <v>0</v>
      </c>
      <c r="D2209" s="5">
        <f t="shared" ca="1" si="301"/>
        <v>4082</v>
      </c>
      <c r="E2209">
        <v>0</v>
      </c>
      <c r="F2209" s="5">
        <f t="shared" ca="1" si="302"/>
        <v>171.38</v>
      </c>
      <c r="G2209" s="1">
        <v>25.5</v>
      </c>
      <c r="H2209" s="5">
        <f t="shared" si="306"/>
        <v>146.21374999999421</v>
      </c>
      <c r="I2209" s="5">
        <f t="shared" si="303"/>
        <v>9.7828607999999999</v>
      </c>
      <c r="J2209" s="5">
        <f t="shared" si="307"/>
        <v>0.99723351681957184</v>
      </c>
      <c r="L2209" s="2">
        <f t="shared" ca="1" si="308"/>
        <v>-2.0632364112286834</v>
      </c>
      <c r="M2209" s="2">
        <f t="shared" ca="1" si="309"/>
        <v>1.5670260422806317</v>
      </c>
      <c r="O2209">
        <f t="shared" si="304"/>
        <v>169.81299999999999</v>
      </c>
      <c r="P2209">
        <v>183.54875000000001</v>
      </c>
      <c r="Q2209">
        <v>0</v>
      </c>
      <c r="R2209">
        <v>32.095999999999997</v>
      </c>
      <c r="S2209">
        <v>0</v>
      </c>
      <c r="T2209">
        <v>32.095999999999997</v>
      </c>
      <c r="U2209">
        <v>7.0000000000000001E-3</v>
      </c>
      <c r="V2209">
        <v>0</v>
      </c>
      <c r="W2209">
        <v>7.0000000000000001E-3</v>
      </c>
      <c r="X2209">
        <v>22.2</v>
      </c>
      <c r="Y2209">
        <v>1.8180000000000001</v>
      </c>
      <c r="Z2209">
        <v>-22.126000000000001</v>
      </c>
      <c r="AA2209">
        <v>1.9865000000000001E-2</v>
      </c>
      <c r="AB2209">
        <v>169.81299999999999</v>
      </c>
    </row>
    <row r="2210" spans="1:28" x14ac:dyDescent="0.3">
      <c r="A2210" s="5"/>
      <c r="B2210" s="5">
        <f t="shared" si="305"/>
        <v>146279999.99999419</v>
      </c>
      <c r="C2210">
        <v>0</v>
      </c>
      <c r="D2210" s="5">
        <f t="shared" ca="1" si="301"/>
        <v>4068</v>
      </c>
      <c r="E2210">
        <v>0</v>
      </c>
      <c r="F2210" s="5">
        <f t="shared" ca="1" si="302"/>
        <v>170.96700000000001</v>
      </c>
      <c r="G2210" s="1">
        <v>25.5</v>
      </c>
      <c r="H2210" s="5">
        <f t="shared" si="306"/>
        <v>146.2799999999942</v>
      </c>
      <c r="I2210" s="5">
        <f t="shared" si="303"/>
        <v>9.7828607999999999</v>
      </c>
      <c r="J2210" s="5">
        <f t="shared" si="307"/>
        <v>0.99723351681957184</v>
      </c>
      <c r="L2210" s="2">
        <f t="shared" ca="1" si="308"/>
        <v>-16.21138797108064</v>
      </c>
      <c r="M2210" s="2">
        <f t="shared" ca="1" si="309"/>
        <v>3.2832390620784402</v>
      </c>
      <c r="O2210">
        <f t="shared" si="304"/>
        <v>167.684</v>
      </c>
      <c r="P2210">
        <v>183.64500000000001</v>
      </c>
      <c r="Q2210">
        <v>0</v>
      </c>
      <c r="R2210">
        <v>32.095999999999997</v>
      </c>
      <c r="S2210">
        <v>0</v>
      </c>
      <c r="T2210">
        <v>32.095999999999997</v>
      </c>
      <c r="U2210">
        <v>7.0000000000000001E-3</v>
      </c>
      <c r="V2210">
        <v>0</v>
      </c>
      <c r="W2210">
        <v>7.0000000000000001E-3</v>
      </c>
      <c r="X2210">
        <v>22.2</v>
      </c>
      <c r="Y2210">
        <v>1.819</v>
      </c>
      <c r="Z2210">
        <v>-22.125</v>
      </c>
      <c r="AA2210">
        <v>1.9864E-2</v>
      </c>
      <c r="AB2210">
        <v>167.684</v>
      </c>
    </row>
    <row r="2211" spans="1:28" x14ac:dyDescent="0.3">
      <c r="A2211" s="5"/>
      <c r="B2211" s="5">
        <f t="shared" si="305"/>
        <v>146346249.99999419</v>
      </c>
      <c r="C2211">
        <v>0</v>
      </c>
      <c r="D2211" s="5">
        <f t="shared" ca="1" si="301"/>
        <v>4087</v>
      </c>
      <c r="E2211">
        <v>0</v>
      </c>
      <c r="F2211" s="5">
        <f t="shared" ca="1" si="302"/>
        <v>164.10599999999999</v>
      </c>
      <c r="G2211" s="1">
        <v>25.5</v>
      </c>
      <c r="H2211" s="5">
        <f t="shared" si="306"/>
        <v>146.3462499999942</v>
      </c>
      <c r="I2211" s="5">
        <f t="shared" si="303"/>
        <v>9.7828607999999999</v>
      </c>
      <c r="J2211" s="5">
        <f t="shared" si="307"/>
        <v>0.99723351681957184</v>
      </c>
      <c r="L2211" s="2">
        <f t="shared" ca="1" si="308"/>
        <v>3.3134996602825098</v>
      </c>
      <c r="M2211" s="2">
        <f t="shared" ca="1" si="309"/>
        <v>-1.4484684758108628</v>
      </c>
      <c r="O2211">
        <f t="shared" si="304"/>
        <v>165.554</v>
      </c>
      <c r="P2211">
        <v>183.74125000000001</v>
      </c>
      <c r="Q2211">
        <v>0</v>
      </c>
      <c r="R2211">
        <v>32.095999999999997</v>
      </c>
      <c r="S2211">
        <v>0</v>
      </c>
      <c r="T2211">
        <v>32.095999999999997</v>
      </c>
      <c r="U2211">
        <v>7.0000000000000001E-3</v>
      </c>
      <c r="V2211">
        <v>0</v>
      </c>
      <c r="W2211">
        <v>7.0000000000000001E-3</v>
      </c>
      <c r="X2211">
        <v>22.199000000000002</v>
      </c>
      <c r="Y2211">
        <v>1.821</v>
      </c>
      <c r="Z2211">
        <v>-22.123999999999999</v>
      </c>
      <c r="AA2211">
        <v>1.9862999999999999E-2</v>
      </c>
      <c r="AB2211">
        <v>165.554</v>
      </c>
    </row>
    <row r="2212" spans="1:28" x14ac:dyDescent="0.3">
      <c r="A2212" s="5"/>
      <c r="B2212" s="5">
        <f t="shared" si="305"/>
        <v>146412499.99999419</v>
      </c>
      <c r="C2212">
        <v>0</v>
      </c>
      <c r="D2212" s="5">
        <f t="shared" ca="1" si="301"/>
        <v>4076</v>
      </c>
      <c r="E2212">
        <v>0</v>
      </c>
      <c r="F2212" s="5">
        <f t="shared" ca="1" si="302"/>
        <v>160.249</v>
      </c>
      <c r="G2212" s="1">
        <v>25.5</v>
      </c>
      <c r="H2212" s="5">
        <f t="shared" si="306"/>
        <v>146.4124999999942</v>
      </c>
      <c r="I2212" s="5">
        <f t="shared" si="303"/>
        <v>9.7828607999999999</v>
      </c>
      <c r="J2212" s="5">
        <f t="shared" si="307"/>
        <v>0.99723351681957184</v>
      </c>
      <c r="L2212" s="2">
        <f t="shared" ca="1" si="308"/>
        <v>-8.4739481367343039</v>
      </c>
      <c r="M2212" s="2">
        <f t="shared" ca="1" si="309"/>
        <v>-3.1759004702300868</v>
      </c>
      <c r="O2212">
        <f t="shared" si="304"/>
        <v>163.42500000000001</v>
      </c>
      <c r="P2212">
        <v>183.83750000000001</v>
      </c>
      <c r="Q2212">
        <v>0</v>
      </c>
      <c r="R2212">
        <v>32.095999999999997</v>
      </c>
      <c r="S2212">
        <v>0</v>
      </c>
      <c r="T2212">
        <v>32.095999999999997</v>
      </c>
      <c r="U2212">
        <v>7.0000000000000001E-3</v>
      </c>
      <c r="V2212">
        <v>0</v>
      </c>
      <c r="W2212">
        <v>7.0000000000000001E-3</v>
      </c>
      <c r="X2212">
        <v>22.199000000000002</v>
      </c>
      <c r="Y2212">
        <v>1.8220000000000001</v>
      </c>
      <c r="Z2212">
        <v>-22.123999999999999</v>
      </c>
      <c r="AA2212">
        <v>1.9862999999999999E-2</v>
      </c>
      <c r="AB2212">
        <v>163.42500000000001</v>
      </c>
    </row>
    <row r="2213" spans="1:28" x14ac:dyDescent="0.3">
      <c r="A2213" s="5"/>
      <c r="B2213" s="5">
        <f t="shared" si="305"/>
        <v>146478749.99999419</v>
      </c>
      <c r="C2213">
        <v>0</v>
      </c>
      <c r="D2213" s="5">
        <f t="shared" ca="1" si="301"/>
        <v>4093</v>
      </c>
      <c r="E2213">
        <v>0</v>
      </c>
      <c r="F2213" s="5">
        <f t="shared" ca="1" si="302"/>
        <v>161.53100000000001</v>
      </c>
      <c r="G2213" s="1">
        <v>25.5</v>
      </c>
      <c r="H2213" s="5">
        <f t="shared" si="306"/>
        <v>146.47874999999419</v>
      </c>
      <c r="I2213" s="5">
        <f t="shared" si="303"/>
        <v>9.7828607999999999</v>
      </c>
      <c r="J2213" s="5">
        <f t="shared" si="307"/>
        <v>0.99723351681957184</v>
      </c>
      <c r="L2213" s="2">
        <f t="shared" ca="1" si="308"/>
        <v>8.499430076190329</v>
      </c>
      <c r="M2213" s="2">
        <f t="shared" ca="1" si="309"/>
        <v>0.2355556952668881</v>
      </c>
      <c r="O2213">
        <f t="shared" si="304"/>
        <v>161.29499999999999</v>
      </c>
      <c r="P2213">
        <v>183.93375</v>
      </c>
      <c r="Q2213">
        <v>0</v>
      </c>
      <c r="R2213">
        <v>32.095999999999997</v>
      </c>
      <c r="S2213">
        <v>0</v>
      </c>
      <c r="T2213">
        <v>32.095999999999997</v>
      </c>
      <c r="U2213">
        <v>7.0000000000000001E-3</v>
      </c>
      <c r="V2213">
        <v>0</v>
      </c>
      <c r="W2213">
        <v>7.0000000000000001E-3</v>
      </c>
      <c r="X2213">
        <v>22.198</v>
      </c>
      <c r="Y2213">
        <v>1.823</v>
      </c>
      <c r="Z2213">
        <v>-22.123000000000001</v>
      </c>
      <c r="AA2213">
        <v>1.9862000000000001E-2</v>
      </c>
      <c r="AB2213">
        <v>161.29499999999999</v>
      </c>
    </row>
    <row r="2214" spans="1:28" x14ac:dyDescent="0.3">
      <c r="A2214" s="5"/>
      <c r="B2214" s="5">
        <f t="shared" si="305"/>
        <v>146544999.99999419</v>
      </c>
      <c r="C2214">
        <v>0</v>
      </c>
      <c r="D2214" s="5">
        <f t="shared" ca="1" si="301"/>
        <v>4062</v>
      </c>
      <c r="E2214">
        <v>0</v>
      </c>
      <c r="F2214" s="5">
        <f t="shared" ca="1" si="302"/>
        <v>160.608</v>
      </c>
      <c r="G2214" s="1">
        <v>25.5</v>
      </c>
      <c r="H2214" s="5">
        <f t="shared" si="306"/>
        <v>146.54499999999419</v>
      </c>
      <c r="I2214" s="5">
        <f t="shared" si="303"/>
        <v>9.7828607999999999</v>
      </c>
      <c r="J2214" s="5">
        <f t="shared" si="307"/>
        <v>0.99723351681957184</v>
      </c>
      <c r="L2214" s="2">
        <f t="shared" ca="1" si="308"/>
        <v>-21.804201136582002</v>
      </c>
      <c r="M2214" s="2">
        <f t="shared" ca="1" si="309"/>
        <v>1.441621262562808</v>
      </c>
      <c r="O2214">
        <f t="shared" si="304"/>
        <v>159.166</v>
      </c>
      <c r="P2214">
        <v>184.03</v>
      </c>
      <c r="Q2214">
        <v>0</v>
      </c>
      <c r="R2214">
        <v>32.095999999999997</v>
      </c>
      <c r="S2214">
        <v>0</v>
      </c>
      <c r="T2214">
        <v>32.095999999999997</v>
      </c>
      <c r="U2214">
        <v>7.0000000000000001E-3</v>
      </c>
      <c r="V2214">
        <v>0</v>
      </c>
      <c r="W2214">
        <v>7.0000000000000001E-3</v>
      </c>
      <c r="X2214">
        <v>22.196999999999999</v>
      </c>
      <c r="Y2214">
        <v>1.825</v>
      </c>
      <c r="Z2214">
        <v>-22.122</v>
      </c>
      <c r="AA2214">
        <v>1.9861E-2</v>
      </c>
      <c r="AB2214">
        <v>159.166</v>
      </c>
    </row>
    <row r="2215" spans="1:28" x14ac:dyDescent="0.3">
      <c r="A2215" s="5"/>
      <c r="B2215" s="5">
        <f t="shared" si="305"/>
        <v>146611249.99999419</v>
      </c>
      <c r="C2215">
        <v>0</v>
      </c>
      <c r="D2215" s="5">
        <f t="shared" ca="1" si="301"/>
        <v>4074</v>
      </c>
      <c r="E2215">
        <v>0</v>
      </c>
      <c r="F2215" s="5">
        <f t="shared" ca="1" si="302"/>
        <v>156.691</v>
      </c>
      <c r="G2215" s="1">
        <v>25.5</v>
      </c>
      <c r="H2215" s="5">
        <f t="shared" si="306"/>
        <v>146.61124999999419</v>
      </c>
      <c r="I2215" s="5">
        <f t="shared" si="303"/>
        <v>9.7828607999999999</v>
      </c>
      <c r="J2215" s="5">
        <f t="shared" si="307"/>
        <v>0.99723351681957184</v>
      </c>
      <c r="L2215" s="2">
        <f t="shared" ca="1" si="308"/>
        <v>-10.035034934594927</v>
      </c>
      <c r="M2215" s="2">
        <f t="shared" ca="1" si="309"/>
        <v>-0.34600773995321699</v>
      </c>
      <c r="O2215">
        <f t="shared" si="304"/>
        <v>157.03700000000001</v>
      </c>
      <c r="P2215">
        <v>184.12625</v>
      </c>
      <c r="Q2215">
        <v>0</v>
      </c>
      <c r="R2215">
        <v>32.095999999999997</v>
      </c>
      <c r="S2215">
        <v>0</v>
      </c>
      <c r="T2215">
        <v>32.095999999999997</v>
      </c>
      <c r="U2215">
        <v>7.0000000000000001E-3</v>
      </c>
      <c r="V2215">
        <v>0</v>
      </c>
      <c r="W2215">
        <v>7.0000000000000001E-3</v>
      </c>
      <c r="X2215">
        <v>22.196999999999999</v>
      </c>
      <c r="Y2215">
        <v>1.8260000000000001</v>
      </c>
      <c r="Z2215">
        <v>-22.122</v>
      </c>
      <c r="AA2215">
        <v>1.9861E-2</v>
      </c>
      <c r="AB2215">
        <v>157.03700000000001</v>
      </c>
    </row>
    <row r="2216" spans="1:28" x14ac:dyDescent="0.3">
      <c r="A2216" s="5"/>
      <c r="B2216" s="5">
        <f t="shared" si="305"/>
        <v>146677499.99999419</v>
      </c>
      <c r="C2216">
        <v>0</v>
      </c>
      <c r="D2216" s="5">
        <f t="shared" ca="1" si="301"/>
        <v>4083</v>
      </c>
      <c r="E2216">
        <v>0</v>
      </c>
      <c r="F2216" s="5">
        <f t="shared" ca="1" si="302"/>
        <v>154.31700000000001</v>
      </c>
      <c r="G2216" s="1">
        <v>25.5</v>
      </c>
      <c r="H2216" s="5">
        <f t="shared" si="306"/>
        <v>146.67749999999418</v>
      </c>
      <c r="I2216" s="5">
        <f t="shared" si="303"/>
        <v>9.7828607999999999</v>
      </c>
      <c r="J2216" s="5">
        <f t="shared" si="307"/>
        <v>0.99723351681957184</v>
      </c>
      <c r="L2216" s="2">
        <f t="shared" ca="1" si="308"/>
        <v>-1.2477274862754337</v>
      </c>
      <c r="M2216" s="2">
        <f t="shared" ca="1" si="309"/>
        <v>-0.59061520937033485</v>
      </c>
      <c r="O2216">
        <f t="shared" si="304"/>
        <v>154.90799999999999</v>
      </c>
      <c r="P2216">
        <v>184.2225</v>
      </c>
      <c r="Q2216">
        <v>0</v>
      </c>
      <c r="R2216">
        <v>32.095999999999997</v>
      </c>
      <c r="S2216">
        <v>0</v>
      </c>
      <c r="T2216">
        <v>32.095999999999997</v>
      </c>
      <c r="U2216">
        <v>7.0000000000000001E-3</v>
      </c>
      <c r="V2216">
        <v>0</v>
      </c>
      <c r="W2216">
        <v>7.0000000000000001E-3</v>
      </c>
      <c r="X2216">
        <v>22.196000000000002</v>
      </c>
      <c r="Y2216">
        <v>1.8280000000000001</v>
      </c>
      <c r="Z2216">
        <v>-22.120999999999999</v>
      </c>
      <c r="AA2216">
        <v>1.9859999999999999E-2</v>
      </c>
      <c r="AB2216">
        <v>154.90799999999999</v>
      </c>
    </row>
    <row r="2217" spans="1:28" x14ac:dyDescent="0.3">
      <c r="A2217" s="5"/>
      <c r="B2217" s="5">
        <f t="shared" si="305"/>
        <v>146743749.99999419</v>
      </c>
      <c r="C2217">
        <v>0</v>
      </c>
      <c r="D2217" s="5">
        <f t="shared" ca="1" si="301"/>
        <v>4090</v>
      </c>
      <c r="E2217">
        <v>0</v>
      </c>
      <c r="F2217" s="5">
        <f t="shared" ca="1" si="302"/>
        <v>150.483</v>
      </c>
      <c r="G2217" s="1">
        <v>25.5</v>
      </c>
      <c r="H2217" s="5">
        <f t="shared" si="306"/>
        <v>146.74374999999418</v>
      </c>
      <c r="I2217" s="5">
        <f t="shared" si="303"/>
        <v>9.7828607999999999</v>
      </c>
      <c r="J2217" s="5">
        <f t="shared" si="307"/>
        <v>0.99723351681957184</v>
      </c>
      <c r="L2217" s="2">
        <f t="shared" ca="1" si="308"/>
        <v>5.7106791203375629</v>
      </c>
      <c r="M2217" s="2">
        <f t="shared" ca="1" si="309"/>
        <v>-2.2963288453927095</v>
      </c>
      <c r="O2217">
        <f t="shared" si="304"/>
        <v>152.779</v>
      </c>
      <c r="P2217">
        <v>184.31874999999999</v>
      </c>
      <c r="Q2217">
        <v>0</v>
      </c>
      <c r="R2217">
        <v>32.095999999999997</v>
      </c>
      <c r="S2217">
        <v>0</v>
      </c>
      <c r="T2217">
        <v>32.095999999999997</v>
      </c>
      <c r="U2217">
        <v>7.0000000000000001E-3</v>
      </c>
      <c r="V2217">
        <v>0</v>
      </c>
      <c r="W2217">
        <v>7.0000000000000001E-3</v>
      </c>
      <c r="X2217">
        <v>22.196000000000002</v>
      </c>
      <c r="Y2217">
        <v>1.829</v>
      </c>
      <c r="Z2217">
        <v>-22.12</v>
      </c>
      <c r="AA2217">
        <v>1.9859000000000002E-2</v>
      </c>
      <c r="AB2217">
        <v>152.779</v>
      </c>
    </row>
    <row r="2218" spans="1:28" x14ac:dyDescent="0.3">
      <c r="A2218" s="5"/>
      <c r="B2218" s="5">
        <f t="shared" si="305"/>
        <v>146809999.99999419</v>
      </c>
      <c r="C2218">
        <v>0</v>
      </c>
      <c r="D2218" s="5">
        <f t="shared" ca="1" si="301"/>
        <v>4081</v>
      </c>
      <c r="E2218">
        <v>0</v>
      </c>
      <c r="F2218" s="5">
        <f t="shared" ca="1" si="302"/>
        <v>154.59399999999999</v>
      </c>
      <c r="G2218" s="1">
        <v>25.5</v>
      </c>
      <c r="H2218" s="5">
        <f t="shared" si="306"/>
        <v>146.80999999999418</v>
      </c>
      <c r="I2218" s="5">
        <f t="shared" si="303"/>
        <v>9.7828607999999999</v>
      </c>
      <c r="J2218" s="5">
        <f t="shared" si="307"/>
        <v>0.99723351681957184</v>
      </c>
      <c r="L2218" s="2">
        <f t="shared" ca="1" si="308"/>
        <v>-3.3878813221711779</v>
      </c>
      <c r="M2218" s="2">
        <f t="shared" ca="1" si="309"/>
        <v>3.9446449242080153</v>
      </c>
      <c r="O2218">
        <f t="shared" si="304"/>
        <v>150.649</v>
      </c>
      <c r="P2218">
        <v>184.41499999999999</v>
      </c>
      <c r="Q2218">
        <v>0</v>
      </c>
      <c r="R2218">
        <v>32.095999999999997</v>
      </c>
      <c r="S2218">
        <v>0</v>
      </c>
      <c r="T2218">
        <v>32.095999999999997</v>
      </c>
      <c r="U2218">
        <v>7.0000000000000001E-3</v>
      </c>
      <c r="V2218">
        <v>0</v>
      </c>
      <c r="W2218">
        <v>7.0000000000000001E-3</v>
      </c>
      <c r="X2218">
        <v>22.195</v>
      </c>
      <c r="Y2218">
        <v>1.83</v>
      </c>
      <c r="Z2218">
        <v>-22.12</v>
      </c>
      <c r="AA2218">
        <v>1.9859000000000002E-2</v>
      </c>
      <c r="AB2218">
        <v>150.649</v>
      </c>
    </row>
    <row r="2219" spans="1:28" x14ac:dyDescent="0.3">
      <c r="A2219" s="5"/>
      <c r="B2219" s="5">
        <f t="shared" si="305"/>
        <v>146876249.99999416</v>
      </c>
      <c r="C2219">
        <v>0</v>
      </c>
      <c r="D2219" s="5">
        <f t="shared" ca="1" si="301"/>
        <v>4086</v>
      </c>
      <c r="E2219">
        <v>0</v>
      </c>
      <c r="F2219" s="5">
        <f t="shared" ca="1" si="302"/>
        <v>148.85300000000001</v>
      </c>
      <c r="G2219" s="1">
        <v>25.5</v>
      </c>
      <c r="H2219" s="5">
        <f t="shared" si="306"/>
        <v>146.87624999999417</v>
      </c>
      <c r="I2219" s="5">
        <f t="shared" si="303"/>
        <v>9.7828607999999999</v>
      </c>
      <c r="J2219" s="5">
        <f t="shared" si="307"/>
        <v>0.99723351681957184</v>
      </c>
      <c r="L2219" s="2">
        <f t="shared" ca="1" si="308"/>
        <v>1.5062377342160806</v>
      </c>
      <c r="M2219" s="2">
        <f t="shared" ca="1" si="309"/>
        <v>0.33192103418863078</v>
      </c>
      <c r="O2219">
        <f t="shared" si="304"/>
        <v>148.52099999999999</v>
      </c>
      <c r="P2219">
        <v>184.51124999999999</v>
      </c>
      <c r="Q2219">
        <v>0</v>
      </c>
      <c r="R2219">
        <v>32.095999999999997</v>
      </c>
      <c r="S2219">
        <v>0</v>
      </c>
      <c r="T2219">
        <v>32.095999999999997</v>
      </c>
      <c r="U2219">
        <v>7.0000000000000001E-3</v>
      </c>
      <c r="V2219">
        <v>0</v>
      </c>
      <c r="W2219">
        <v>7.0000000000000001E-3</v>
      </c>
      <c r="X2219">
        <v>22.195</v>
      </c>
      <c r="Y2219">
        <v>1.8320000000000001</v>
      </c>
      <c r="Z2219">
        <v>-22.119</v>
      </c>
      <c r="AA2219">
        <v>1.9858000000000001E-2</v>
      </c>
      <c r="AB2219">
        <v>148.52099999999999</v>
      </c>
    </row>
    <row r="2220" spans="1:28" x14ac:dyDescent="0.3">
      <c r="A2220" s="5"/>
      <c r="B2220" s="5">
        <f t="shared" si="305"/>
        <v>146942499.99999416</v>
      </c>
      <c r="C2220">
        <v>0</v>
      </c>
      <c r="D2220" s="5">
        <f t="shared" ca="1" si="301"/>
        <v>4093</v>
      </c>
      <c r="E2220">
        <v>0</v>
      </c>
      <c r="F2220" s="5">
        <f t="shared" ca="1" si="302"/>
        <v>143.76400000000001</v>
      </c>
      <c r="G2220" s="1">
        <v>25.5</v>
      </c>
      <c r="H2220" s="5">
        <f t="shared" si="306"/>
        <v>146.94249999999417</v>
      </c>
      <c r="I2220" s="5">
        <f t="shared" si="303"/>
        <v>9.7828607999999999</v>
      </c>
      <c r="J2220" s="5">
        <f t="shared" si="307"/>
        <v>0.99723351681957184</v>
      </c>
      <c r="L2220" s="2">
        <f t="shared" ca="1" si="308"/>
        <v>8.8555058491191776</v>
      </c>
      <c r="M2220" s="2">
        <f t="shared" ca="1" si="309"/>
        <v>-2.6278268607382809</v>
      </c>
      <c r="O2220">
        <f t="shared" si="304"/>
        <v>146.392</v>
      </c>
      <c r="P2220">
        <v>184.60749999999999</v>
      </c>
      <c r="Q2220">
        <v>0</v>
      </c>
      <c r="R2220">
        <v>32.095999999999997</v>
      </c>
      <c r="S2220">
        <v>0</v>
      </c>
      <c r="T2220">
        <v>32.095999999999997</v>
      </c>
      <c r="U2220">
        <v>7.0000000000000001E-3</v>
      </c>
      <c r="V2220">
        <v>0</v>
      </c>
      <c r="W2220">
        <v>7.0000000000000001E-3</v>
      </c>
      <c r="X2220">
        <v>22.193999999999999</v>
      </c>
      <c r="Y2220">
        <v>1.833</v>
      </c>
      <c r="Z2220">
        <v>-22.117999999999999</v>
      </c>
      <c r="AA2220">
        <v>1.9857E-2</v>
      </c>
      <c r="AB2220">
        <v>146.392</v>
      </c>
    </row>
    <row r="2221" spans="1:28" x14ac:dyDescent="0.3">
      <c r="A2221" s="5"/>
      <c r="B2221" s="5">
        <f t="shared" si="305"/>
        <v>147008749.99999416</v>
      </c>
      <c r="C2221">
        <v>0</v>
      </c>
      <c r="D2221" s="5">
        <f t="shared" ca="1" si="301"/>
        <v>4102</v>
      </c>
      <c r="E2221">
        <v>0</v>
      </c>
      <c r="F2221" s="5">
        <f t="shared" ca="1" si="302"/>
        <v>144.99100000000001</v>
      </c>
      <c r="G2221" s="1">
        <v>25.5</v>
      </c>
      <c r="H2221" s="5">
        <f t="shared" si="306"/>
        <v>147.00874999999417</v>
      </c>
      <c r="I2221" s="5">
        <f t="shared" si="303"/>
        <v>9.7828607999999999</v>
      </c>
      <c r="J2221" s="5">
        <f t="shared" si="307"/>
        <v>0.99723351681957184</v>
      </c>
      <c r="L2221" s="2">
        <f t="shared" ca="1" si="308"/>
        <v>17.746144509124971</v>
      </c>
      <c r="M2221" s="2">
        <f t="shared" ca="1" si="309"/>
        <v>0.72820739977027271</v>
      </c>
      <c r="O2221">
        <f t="shared" si="304"/>
        <v>144.26300000000001</v>
      </c>
      <c r="P2221">
        <v>184.70375000000001</v>
      </c>
      <c r="Q2221">
        <v>0</v>
      </c>
      <c r="R2221">
        <v>32.095999999999997</v>
      </c>
      <c r="S2221">
        <v>0</v>
      </c>
      <c r="T2221">
        <v>32.095999999999997</v>
      </c>
      <c r="U2221">
        <v>7.0000000000000001E-3</v>
      </c>
      <c r="V2221">
        <v>0</v>
      </c>
      <c r="W2221">
        <v>7.0000000000000001E-3</v>
      </c>
      <c r="X2221">
        <v>22.193000000000001</v>
      </c>
      <c r="Y2221">
        <v>1.8340000000000001</v>
      </c>
      <c r="Z2221">
        <v>-22.117999999999999</v>
      </c>
      <c r="AA2221">
        <v>1.9857E-2</v>
      </c>
      <c r="AB2221">
        <v>144.26300000000001</v>
      </c>
    </row>
    <row r="2222" spans="1:28" x14ac:dyDescent="0.3">
      <c r="A2222" s="5"/>
      <c r="B2222" s="5">
        <f t="shared" si="305"/>
        <v>147074999.99999416</v>
      </c>
      <c r="C2222">
        <v>0</v>
      </c>
      <c r="D2222" s="5">
        <f t="shared" ca="1" si="301"/>
        <v>4086</v>
      </c>
      <c r="E2222">
        <v>0</v>
      </c>
      <c r="F2222" s="5">
        <f t="shared" ca="1" si="302"/>
        <v>142.50399999999999</v>
      </c>
      <c r="G2222" s="1">
        <v>25.5</v>
      </c>
      <c r="H2222" s="5">
        <f t="shared" si="306"/>
        <v>147.07499999999416</v>
      </c>
      <c r="I2222" s="5">
        <f t="shared" si="303"/>
        <v>9.7828607999999999</v>
      </c>
      <c r="J2222" s="5">
        <f t="shared" si="307"/>
        <v>0.99723351681957184</v>
      </c>
      <c r="L2222" s="2">
        <f t="shared" ca="1" si="308"/>
        <v>2.3070541461706173</v>
      </c>
      <c r="M2222" s="2">
        <f t="shared" ca="1" si="309"/>
        <v>0.37016538409309641</v>
      </c>
      <c r="O2222">
        <f t="shared" si="304"/>
        <v>142.13399999999999</v>
      </c>
      <c r="P2222">
        <v>184.8</v>
      </c>
      <c r="Q2222">
        <v>0</v>
      </c>
      <c r="R2222">
        <v>32.095999999999997</v>
      </c>
      <c r="S2222">
        <v>0</v>
      </c>
      <c r="T2222">
        <v>32.095999999999997</v>
      </c>
      <c r="U2222">
        <v>7.0000000000000001E-3</v>
      </c>
      <c r="V2222">
        <v>0</v>
      </c>
      <c r="W2222">
        <v>7.0000000000000001E-3</v>
      </c>
      <c r="X2222">
        <v>22.193000000000001</v>
      </c>
      <c r="Y2222">
        <v>1.8360000000000001</v>
      </c>
      <c r="Z2222">
        <v>-22.117000000000001</v>
      </c>
      <c r="AA2222">
        <v>1.9855999999999999E-2</v>
      </c>
      <c r="AB2222">
        <v>142.13399999999999</v>
      </c>
    </row>
    <row r="2223" spans="1:28" x14ac:dyDescent="0.3">
      <c r="A2223" s="5"/>
      <c r="B2223" s="5">
        <f t="shared" si="305"/>
        <v>147141249.99999416</v>
      </c>
      <c r="C2223">
        <v>0</v>
      </c>
      <c r="D2223" s="5">
        <f t="shared" ca="1" si="301"/>
        <v>4086</v>
      </c>
      <c r="E2223">
        <v>0</v>
      </c>
      <c r="F2223" s="5">
        <f t="shared" ca="1" si="302"/>
        <v>138.06700000000001</v>
      </c>
      <c r="G2223" s="1">
        <v>25.5</v>
      </c>
      <c r="H2223" s="5">
        <f t="shared" si="306"/>
        <v>147.14124999999416</v>
      </c>
      <c r="I2223" s="5">
        <f t="shared" si="303"/>
        <v>9.7828607999999999</v>
      </c>
      <c r="J2223" s="5">
        <f t="shared" si="307"/>
        <v>0.99723351681957184</v>
      </c>
      <c r="L2223" s="2">
        <f t="shared" ca="1" si="308"/>
        <v>1.7790789030283145</v>
      </c>
      <c r="M2223" s="2">
        <f t="shared" ca="1" si="309"/>
        <v>-1.9376198032386538</v>
      </c>
      <c r="O2223">
        <f t="shared" si="304"/>
        <v>140.005</v>
      </c>
      <c r="P2223">
        <v>184.89625000000001</v>
      </c>
      <c r="Q2223">
        <v>0</v>
      </c>
      <c r="R2223">
        <v>32.095999999999997</v>
      </c>
      <c r="S2223">
        <v>0</v>
      </c>
      <c r="T2223">
        <v>32.095999999999997</v>
      </c>
      <c r="U2223">
        <v>7.0000000000000001E-3</v>
      </c>
      <c r="V2223">
        <v>0</v>
      </c>
      <c r="W2223">
        <v>7.0000000000000001E-3</v>
      </c>
      <c r="X2223">
        <v>22.192</v>
      </c>
      <c r="Y2223">
        <v>1.837</v>
      </c>
      <c r="Z2223">
        <v>-22.116</v>
      </c>
      <c r="AA2223">
        <v>1.9855000000000001E-2</v>
      </c>
      <c r="AB2223">
        <v>140.005</v>
      </c>
    </row>
    <row r="2224" spans="1:28" x14ac:dyDescent="0.3">
      <c r="A2224" s="5"/>
      <c r="B2224" s="5">
        <f t="shared" si="305"/>
        <v>147207499.99999416</v>
      </c>
      <c r="C2224">
        <v>0</v>
      </c>
      <c r="D2224" s="5">
        <f t="shared" ref="D2224:D2287" ca="1" si="310">INT((J2224/16)*(2^16) + L2224)</f>
        <v>4097</v>
      </c>
      <c r="E2224">
        <v>0</v>
      </c>
      <c r="F2224" s="5">
        <f t="shared" ref="F2224:F2287" ca="1" si="311">ROUND(O2224+M2224, 3)</f>
        <v>139.035</v>
      </c>
      <c r="G2224" s="1">
        <v>25.5</v>
      </c>
      <c r="H2224" s="5">
        <f t="shared" si="306"/>
        <v>147.20749999999416</v>
      </c>
      <c r="I2224" s="5">
        <f t="shared" ref="I2224:I2287" si="312">T2224*0.3048</f>
        <v>9.7828607999999999</v>
      </c>
      <c r="J2224" s="5">
        <f t="shared" si="307"/>
        <v>0.99723351681957184</v>
      </c>
      <c r="L2224" s="2">
        <f t="shared" ca="1" si="308"/>
        <v>12.979499040205743</v>
      </c>
      <c r="M2224" s="2">
        <f t="shared" ca="1" si="309"/>
        <v>1.1584401949750973</v>
      </c>
      <c r="O2224">
        <f t="shared" ref="O2224:O2287" si="313">AB2224</f>
        <v>137.87700000000001</v>
      </c>
      <c r="P2224">
        <v>184.99250000000001</v>
      </c>
      <c r="Q2224">
        <v>0</v>
      </c>
      <c r="R2224">
        <v>32.095999999999997</v>
      </c>
      <c r="S2224">
        <v>0</v>
      </c>
      <c r="T2224">
        <v>32.095999999999997</v>
      </c>
      <c r="U2224">
        <v>7.0000000000000001E-3</v>
      </c>
      <c r="V2224">
        <v>0</v>
      </c>
      <c r="W2224">
        <v>7.0000000000000001E-3</v>
      </c>
      <c r="X2224">
        <v>22.192</v>
      </c>
      <c r="Y2224">
        <v>1.8380000000000001</v>
      </c>
      <c r="Z2224">
        <v>-22.114999999999998</v>
      </c>
      <c r="AA2224">
        <v>1.9855000000000001E-2</v>
      </c>
      <c r="AB2224">
        <v>137.87700000000001</v>
      </c>
    </row>
    <row r="2225" spans="1:28" x14ac:dyDescent="0.3">
      <c r="A2225" s="5"/>
      <c r="B2225" s="5">
        <f t="shared" si="305"/>
        <v>147273749.99999416</v>
      </c>
      <c r="C2225">
        <v>0</v>
      </c>
      <c r="D2225" s="5">
        <f t="shared" ca="1" si="310"/>
        <v>4060</v>
      </c>
      <c r="E2225">
        <v>0</v>
      </c>
      <c r="F2225" s="5">
        <f t="shared" ca="1" si="311"/>
        <v>134.94800000000001</v>
      </c>
      <c r="G2225" s="1">
        <v>25.5</v>
      </c>
      <c r="H2225" s="5">
        <f t="shared" si="306"/>
        <v>147.27374999999415</v>
      </c>
      <c r="I2225" s="5">
        <f t="shared" si="312"/>
        <v>9.7828607999999999</v>
      </c>
      <c r="J2225" s="5">
        <f t="shared" si="307"/>
        <v>0.99723351681957184</v>
      </c>
      <c r="L2225" s="2">
        <f t="shared" ca="1" si="308"/>
        <v>-24.113121414453651</v>
      </c>
      <c r="M2225" s="2">
        <f t="shared" ca="1" si="309"/>
        <v>-0.80044327806316651</v>
      </c>
      <c r="O2225">
        <f t="shared" si="313"/>
        <v>135.74799999999999</v>
      </c>
      <c r="P2225">
        <v>185.08875</v>
      </c>
      <c r="Q2225">
        <v>0</v>
      </c>
      <c r="R2225">
        <v>32.095999999999997</v>
      </c>
      <c r="S2225">
        <v>0</v>
      </c>
      <c r="T2225">
        <v>32.095999999999997</v>
      </c>
      <c r="U2225">
        <v>7.0000000000000001E-3</v>
      </c>
      <c r="V2225">
        <v>0</v>
      </c>
      <c r="W2225">
        <v>7.0000000000000001E-3</v>
      </c>
      <c r="X2225">
        <v>22.190999999999999</v>
      </c>
      <c r="Y2225">
        <v>1.84</v>
      </c>
      <c r="Z2225">
        <v>-22.114999999999998</v>
      </c>
      <c r="AA2225">
        <v>1.9854E-2</v>
      </c>
      <c r="AB2225">
        <v>135.74799999999999</v>
      </c>
    </row>
    <row r="2226" spans="1:28" x14ac:dyDescent="0.3">
      <c r="A2226" s="5"/>
      <c r="B2226" s="5">
        <f t="shared" si="305"/>
        <v>147339999.99999416</v>
      </c>
      <c r="C2226">
        <v>0</v>
      </c>
      <c r="D2226" s="5">
        <f t="shared" ca="1" si="310"/>
        <v>4075</v>
      </c>
      <c r="E2226">
        <v>0</v>
      </c>
      <c r="F2226" s="5">
        <f t="shared" ca="1" si="311"/>
        <v>132.846</v>
      </c>
      <c r="G2226" s="1">
        <v>25.5</v>
      </c>
      <c r="H2226" s="5">
        <f t="shared" si="306"/>
        <v>147.33999999999415</v>
      </c>
      <c r="I2226" s="5">
        <f t="shared" si="312"/>
        <v>9.7828607999999999</v>
      </c>
      <c r="J2226" s="5">
        <f t="shared" si="307"/>
        <v>0.99723351681957184</v>
      </c>
      <c r="L2226" s="2">
        <f t="shared" ca="1" si="308"/>
        <v>-9.2246619579387303</v>
      </c>
      <c r="M2226" s="2">
        <f t="shared" ca="1" si="309"/>
        <v>-0.77366485935854767</v>
      </c>
      <c r="O2226">
        <f t="shared" si="313"/>
        <v>133.62</v>
      </c>
      <c r="P2226">
        <v>185.185</v>
      </c>
      <c r="Q2226">
        <v>0</v>
      </c>
      <c r="R2226">
        <v>32.095999999999997</v>
      </c>
      <c r="S2226">
        <v>0</v>
      </c>
      <c r="T2226">
        <v>32.095999999999997</v>
      </c>
      <c r="U2226">
        <v>7.0000000000000001E-3</v>
      </c>
      <c r="V2226">
        <v>0</v>
      </c>
      <c r="W2226">
        <v>7.0000000000000001E-3</v>
      </c>
      <c r="X2226">
        <v>22.190999999999999</v>
      </c>
      <c r="Y2226">
        <v>1.841</v>
      </c>
      <c r="Z2226">
        <v>-22.114000000000001</v>
      </c>
      <c r="AA2226">
        <v>1.9854E-2</v>
      </c>
      <c r="AB2226">
        <v>133.62</v>
      </c>
    </row>
    <row r="2227" spans="1:28" x14ac:dyDescent="0.3">
      <c r="A2227" s="5"/>
      <c r="B2227" s="5">
        <f t="shared" si="305"/>
        <v>147406249.99999416</v>
      </c>
      <c r="C2227">
        <v>0</v>
      </c>
      <c r="D2227" s="5">
        <f t="shared" ca="1" si="310"/>
        <v>4091</v>
      </c>
      <c r="E2227">
        <v>0</v>
      </c>
      <c r="F2227" s="5">
        <f t="shared" ca="1" si="311"/>
        <v>131.18299999999999</v>
      </c>
      <c r="G2227" s="1">
        <v>25.5</v>
      </c>
      <c r="H2227" s="5">
        <f t="shared" si="306"/>
        <v>147.40624999999415</v>
      </c>
      <c r="I2227" s="5">
        <f t="shared" si="312"/>
        <v>9.7828607999999999</v>
      </c>
      <c r="J2227" s="5">
        <f t="shared" si="307"/>
        <v>0.99723351681957184</v>
      </c>
      <c r="L2227" s="2">
        <f t="shared" ca="1" si="308"/>
        <v>7.1064563107889587</v>
      </c>
      <c r="M2227" s="2">
        <f t="shared" ca="1" si="309"/>
        <v>-0.3076512365274261</v>
      </c>
      <c r="O2227">
        <f t="shared" si="313"/>
        <v>131.49100000000001</v>
      </c>
      <c r="P2227">
        <v>185.28125</v>
      </c>
      <c r="Q2227">
        <v>0</v>
      </c>
      <c r="R2227">
        <v>32.095999999999997</v>
      </c>
      <c r="S2227">
        <v>0</v>
      </c>
      <c r="T2227">
        <v>32.095999999999997</v>
      </c>
      <c r="U2227">
        <v>7.0000000000000001E-3</v>
      </c>
      <c r="V2227">
        <v>0</v>
      </c>
      <c r="W2227">
        <v>7.0000000000000001E-3</v>
      </c>
      <c r="X2227">
        <v>22.19</v>
      </c>
      <c r="Y2227">
        <v>1.843</v>
      </c>
      <c r="Z2227">
        <v>-22.113</v>
      </c>
      <c r="AA2227">
        <v>1.9852999999999999E-2</v>
      </c>
      <c r="AB2227">
        <v>131.49100000000001</v>
      </c>
    </row>
    <row r="2228" spans="1:28" x14ac:dyDescent="0.3">
      <c r="A2228" s="5"/>
      <c r="B2228" s="5">
        <f t="shared" si="305"/>
        <v>147472499.99999413</v>
      </c>
      <c r="C2228">
        <v>0</v>
      </c>
      <c r="D2228" s="5">
        <f t="shared" ca="1" si="310"/>
        <v>4087</v>
      </c>
      <c r="E2228">
        <v>0</v>
      </c>
      <c r="F2228" s="5">
        <f t="shared" ca="1" si="311"/>
        <v>129.12100000000001</v>
      </c>
      <c r="G2228" s="1">
        <v>25.5</v>
      </c>
      <c r="H2228" s="5">
        <f t="shared" si="306"/>
        <v>147.47249999999414</v>
      </c>
      <c r="I2228" s="5">
        <f t="shared" si="312"/>
        <v>9.7828607999999999</v>
      </c>
      <c r="J2228" s="5">
        <f t="shared" si="307"/>
        <v>0.99723351681957184</v>
      </c>
      <c r="L2228" s="2">
        <f t="shared" ca="1" si="308"/>
        <v>2.421907484659457</v>
      </c>
      <c r="M2228" s="2">
        <f t="shared" ca="1" si="309"/>
        <v>-0.24165505617916871</v>
      </c>
      <c r="O2228">
        <f t="shared" si="313"/>
        <v>129.363</v>
      </c>
      <c r="P2228">
        <v>185.3775</v>
      </c>
      <c r="Q2228">
        <v>0</v>
      </c>
      <c r="R2228">
        <v>32.095999999999997</v>
      </c>
      <c r="S2228">
        <v>0</v>
      </c>
      <c r="T2228">
        <v>32.095999999999997</v>
      </c>
      <c r="U2228">
        <v>7.0000000000000001E-3</v>
      </c>
      <c r="V2228">
        <v>0</v>
      </c>
      <c r="W2228">
        <v>7.0000000000000001E-3</v>
      </c>
      <c r="X2228">
        <v>22.19</v>
      </c>
      <c r="Y2228">
        <v>1.8440000000000001</v>
      </c>
      <c r="Z2228">
        <v>-22.113</v>
      </c>
      <c r="AA2228">
        <v>1.9852000000000002E-2</v>
      </c>
      <c r="AB2228">
        <v>129.363</v>
      </c>
    </row>
    <row r="2229" spans="1:28" x14ac:dyDescent="0.3">
      <c r="A2229" s="5"/>
      <c r="B2229" s="5">
        <f t="shared" si="305"/>
        <v>147538749.99999413</v>
      </c>
      <c r="C2229">
        <v>0</v>
      </c>
      <c r="D2229" s="5">
        <f t="shared" ca="1" si="310"/>
        <v>4067</v>
      </c>
      <c r="E2229">
        <v>0</v>
      </c>
      <c r="F2229" s="5">
        <f t="shared" ca="1" si="311"/>
        <v>127.04</v>
      </c>
      <c r="G2229" s="1">
        <v>25.5</v>
      </c>
      <c r="H2229" s="5">
        <f t="shared" si="306"/>
        <v>147.53874999999414</v>
      </c>
      <c r="I2229" s="5">
        <f t="shared" si="312"/>
        <v>9.7828607999999999</v>
      </c>
      <c r="J2229" s="5">
        <f t="shared" si="307"/>
        <v>0.99723351681957184</v>
      </c>
      <c r="L2229" s="2">
        <f t="shared" ca="1" si="308"/>
        <v>-16.74449921448754</v>
      </c>
      <c r="M2229" s="2">
        <f t="shared" ca="1" si="309"/>
        <v>-0.19365944968669604</v>
      </c>
      <c r="O2229">
        <f t="shared" si="313"/>
        <v>127.23399999999999</v>
      </c>
      <c r="P2229">
        <v>185.47375</v>
      </c>
      <c r="Q2229">
        <v>0</v>
      </c>
      <c r="R2229">
        <v>32.095999999999997</v>
      </c>
      <c r="S2229">
        <v>0</v>
      </c>
      <c r="T2229">
        <v>32.095999999999997</v>
      </c>
      <c r="U2229">
        <v>7.0000000000000001E-3</v>
      </c>
      <c r="V2229">
        <v>0</v>
      </c>
      <c r="W2229">
        <v>7.0000000000000001E-3</v>
      </c>
      <c r="X2229">
        <v>22.189</v>
      </c>
      <c r="Y2229">
        <v>1.845</v>
      </c>
      <c r="Z2229">
        <v>-22.111999999999998</v>
      </c>
      <c r="AA2229">
        <v>1.9852000000000002E-2</v>
      </c>
      <c r="AB2229">
        <v>127.23399999999999</v>
      </c>
    </row>
    <row r="2230" spans="1:28" x14ac:dyDescent="0.3">
      <c r="A2230" s="5"/>
      <c r="B2230" s="5">
        <f t="shared" si="305"/>
        <v>147604999.99999413</v>
      </c>
      <c r="C2230">
        <v>0</v>
      </c>
      <c r="D2230" s="5">
        <f t="shared" ca="1" si="310"/>
        <v>4096</v>
      </c>
      <c r="E2230">
        <v>0</v>
      </c>
      <c r="F2230" s="5">
        <f t="shared" ca="1" si="311"/>
        <v>122.75700000000001</v>
      </c>
      <c r="G2230" s="1">
        <v>25.5</v>
      </c>
      <c r="H2230" s="5">
        <f t="shared" si="306"/>
        <v>147.60499999999413</v>
      </c>
      <c r="I2230" s="5">
        <f t="shared" si="312"/>
        <v>9.7828607999999999</v>
      </c>
      <c r="J2230" s="5">
        <f t="shared" si="307"/>
        <v>0.99723351681957184</v>
      </c>
      <c r="L2230" s="2">
        <f t="shared" ca="1" si="308"/>
        <v>11.962591427099627</v>
      </c>
      <c r="M2230" s="2">
        <f t="shared" ca="1" si="309"/>
        <v>-2.3486614206689609</v>
      </c>
      <c r="O2230">
        <f t="shared" si="313"/>
        <v>125.10599999999999</v>
      </c>
      <c r="P2230">
        <v>185.57</v>
      </c>
      <c r="Q2230">
        <v>0</v>
      </c>
      <c r="R2230">
        <v>32.095999999999997</v>
      </c>
      <c r="S2230">
        <v>0</v>
      </c>
      <c r="T2230">
        <v>32.095999999999997</v>
      </c>
      <c r="U2230">
        <v>7.0000000000000001E-3</v>
      </c>
      <c r="V2230">
        <v>0</v>
      </c>
      <c r="W2230">
        <v>7.0000000000000001E-3</v>
      </c>
      <c r="X2230">
        <v>22.187999999999999</v>
      </c>
      <c r="Y2230">
        <v>1.847</v>
      </c>
      <c r="Z2230">
        <v>-22.111000000000001</v>
      </c>
      <c r="AA2230">
        <v>1.9851000000000001E-2</v>
      </c>
      <c r="AB2230">
        <v>125.10599999999999</v>
      </c>
    </row>
    <row r="2231" spans="1:28" x14ac:dyDescent="0.3">
      <c r="A2231" s="5"/>
      <c r="B2231" s="5">
        <f t="shared" si="305"/>
        <v>147671249.99999413</v>
      </c>
      <c r="C2231">
        <v>0</v>
      </c>
      <c r="D2231" s="5">
        <f t="shared" ca="1" si="310"/>
        <v>4068</v>
      </c>
      <c r="E2231">
        <v>0</v>
      </c>
      <c r="F2231" s="5">
        <f t="shared" ca="1" si="311"/>
        <v>120.791</v>
      </c>
      <c r="G2231" s="1">
        <v>25.5</v>
      </c>
      <c r="H2231" s="5">
        <f t="shared" si="306"/>
        <v>147.67124999999413</v>
      </c>
      <c r="I2231" s="5">
        <f t="shared" si="312"/>
        <v>9.7828607999999999</v>
      </c>
      <c r="J2231" s="5">
        <f t="shared" si="307"/>
        <v>0.99723351681957184</v>
      </c>
      <c r="L2231" s="2">
        <f t="shared" ca="1" si="308"/>
        <v>-15.769122899107304</v>
      </c>
      <c r="M2231" s="2">
        <f t="shared" ca="1" si="309"/>
        <v>-2.1869589775727634</v>
      </c>
      <c r="O2231">
        <f t="shared" si="313"/>
        <v>122.97799999999999</v>
      </c>
      <c r="P2231">
        <v>185.66624999999999</v>
      </c>
      <c r="Q2231">
        <v>0</v>
      </c>
      <c r="R2231">
        <v>32.095999999999997</v>
      </c>
      <c r="S2231">
        <v>0</v>
      </c>
      <c r="T2231">
        <v>32.095999999999997</v>
      </c>
      <c r="U2231">
        <v>7.0000000000000001E-3</v>
      </c>
      <c r="V2231">
        <v>0</v>
      </c>
      <c r="W2231">
        <v>7.0000000000000001E-3</v>
      </c>
      <c r="X2231">
        <v>22.187999999999999</v>
      </c>
      <c r="Y2231">
        <v>1.8480000000000001</v>
      </c>
      <c r="Z2231">
        <v>-22.111000000000001</v>
      </c>
      <c r="AA2231">
        <v>1.985E-2</v>
      </c>
      <c r="AB2231">
        <v>122.97799999999999</v>
      </c>
    </row>
    <row r="2232" spans="1:28" x14ac:dyDescent="0.3">
      <c r="A2232" s="5"/>
      <c r="B2232" s="5">
        <f t="shared" si="305"/>
        <v>147737499.99999413</v>
      </c>
      <c r="C2232">
        <v>0</v>
      </c>
      <c r="D2232" s="5">
        <f t="shared" ca="1" si="310"/>
        <v>4090</v>
      </c>
      <c r="E2232">
        <v>0</v>
      </c>
      <c r="F2232" s="5">
        <f t="shared" ca="1" si="311"/>
        <v>120.163</v>
      </c>
      <c r="G2232" s="1">
        <v>25.5</v>
      </c>
      <c r="H2232" s="5">
        <f t="shared" si="306"/>
        <v>147.73749999999413</v>
      </c>
      <c r="I2232" s="5">
        <f t="shared" si="312"/>
        <v>9.7828607999999999</v>
      </c>
      <c r="J2232" s="5">
        <f t="shared" si="307"/>
        <v>0.99723351681957184</v>
      </c>
      <c r="L2232" s="2">
        <f t="shared" ca="1" si="308"/>
        <v>5.8559865220504559</v>
      </c>
      <c r="M2232" s="2">
        <f t="shared" ca="1" si="309"/>
        <v>-0.68670878689275539</v>
      </c>
      <c r="O2232">
        <f t="shared" si="313"/>
        <v>120.85</v>
      </c>
      <c r="P2232">
        <v>185.76249999999999</v>
      </c>
      <c r="Q2232">
        <v>0</v>
      </c>
      <c r="R2232">
        <v>32.095999999999997</v>
      </c>
      <c r="S2232">
        <v>0</v>
      </c>
      <c r="T2232">
        <v>32.095999999999997</v>
      </c>
      <c r="U2232">
        <v>7.0000000000000001E-3</v>
      </c>
      <c r="V2232">
        <v>0</v>
      </c>
      <c r="W2232">
        <v>7.0000000000000001E-3</v>
      </c>
      <c r="X2232">
        <v>22.187000000000001</v>
      </c>
      <c r="Y2232">
        <v>1.849</v>
      </c>
      <c r="Z2232">
        <v>-22.11</v>
      </c>
      <c r="AA2232">
        <v>1.985E-2</v>
      </c>
      <c r="AB2232">
        <v>120.85</v>
      </c>
    </row>
    <row r="2233" spans="1:28" x14ac:dyDescent="0.3">
      <c r="A2233" s="5"/>
      <c r="B2233" s="5">
        <f t="shared" si="305"/>
        <v>147803749.99999413</v>
      </c>
      <c r="C2233">
        <v>0</v>
      </c>
      <c r="D2233" s="5">
        <f t="shared" ca="1" si="310"/>
        <v>4065</v>
      </c>
      <c r="E2233">
        <v>0</v>
      </c>
      <c r="F2233" s="5">
        <f t="shared" ca="1" si="311"/>
        <v>116.423</v>
      </c>
      <c r="G2233" s="1">
        <v>25.5</v>
      </c>
      <c r="H2233" s="5">
        <f t="shared" si="306"/>
        <v>147.80374999999412</v>
      </c>
      <c r="I2233" s="5">
        <f t="shared" si="312"/>
        <v>9.7828607999999999</v>
      </c>
      <c r="J2233" s="5">
        <f t="shared" si="307"/>
        <v>0.99723351681957184</v>
      </c>
      <c r="L2233" s="2">
        <f t="shared" ca="1" si="308"/>
        <v>-19.311489423586302</v>
      </c>
      <c r="M2233" s="2">
        <f t="shared" ca="1" si="309"/>
        <v>-2.2994642579918247</v>
      </c>
      <c r="O2233">
        <f t="shared" si="313"/>
        <v>118.72199999999999</v>
      </c>
      <c r="P2233">
        <v>185.85874999999999</v>
      </c>
      <c r="Q2233">
        <v>0</v>
      </c>
      <c r="R2233">
        <v>32.095999999999997</v>
      </c>
      <c r="S2233">
        <v>0</v>
      </c>
      <c r="T2233">
        <v>32.095999999999997</v>
      </c>
      <c r="U2233">
        <v>7.0000000000000001E-3</v>
      </c>
      <c r="V2233">
        <v>0</v>
      </c>
      <c r="W2233">
        <v>7.0000000000000001E-3</v>
      </c>
      <c r="X2233">
        <v>22.187000000000001</v>
      </c>
      <c r="Y2233">
        <v>1.851</v>
      </c>
      <c r="Z2233">
        <v>-22.109000000000002</v>
      </c>
      <c r="AA2233">
        <v>1.9848999999999999E-2</v>
      </c>
      <c r="AB2233">
        <v>118.72199999999999</v>
      </c>
    </row>
    <row r="2234" spans="1:28" x14ac:dyDescent="0.3">
      <c r="A2234" s="5"/>
      <c r="B2234" s="5">
        <f t="shared" si="305"/>
        <v>147869999.99999413</v>
      </c>
      <c r="C2234">
        <v>0</v>
      </c>
      <c r="D2234" s="5">
        <f t="shared" ca="1" si="310"/>
        <v>4076</v>
      </c>
      <c r="E2234">
        <v>0</v>
      </c>
      <c r="F2234" s="5">
        <f t="shared" ca="1" si="311"/>
        <v>112.249</v>
      </c>
      <c r="G2234" s="1">
        <v>25.5</v>
      </c>
      <c r="H2234" s="5">
        <f t="shared" si="306"/>
        <v>147.86999999999412</v>
      </c>
      <c r="I2234" s="5">
        <f t="shared" si="312"/>
        <v>9.7828607999999999</v>
      </c>
      <c r="J2234" s="5">
        <f t="shared" si="307"/>
        <v>0.99723351681957184</v>
      </c>
      <c r="L2234" s="2">
        <f t="shared" ca="1" si="308"/>
        <v>-8.3649296757582317</v>
      </c>
      <c r="M2234" s="2">
        <f t="shared" ca="1" si="309"/>
        <v>-4.3445235838103473</v>
      </c>
      <c r="O2234">
        <f t="shared" si="313"/>
        <v>116.59399999999999</v>
      </c>
      <c r="P2234">
        <v>185.95500000000001</v>
      </c>
      <c r="Q2234">
        <v>0</v>
      </c>
      <c r="R2234">
        <v>32.095999999999997</v>
      </c>
      <c r="S2234">
        <v>0</v>
      </c>
      <c r="T2234">
        <v>32.095999999999997</v>
      </c>
      <c r="U2234">
        <v>7.0000000000000001E-3</v>
      </c>
      <c r="V2234">
        <v>0</v>
      </c>
      <c r="W2234">
        <v>7.0000000000000001E-3</v>
      </c>
      <c r="X2234">
        <v>22.186</v>
      </c>
      <c r="Y2234">
        <v>1.8520000000000001</v>
      </c>
      <c r="Z2234">
        <v>-22.109000000000002</v>
      </c>
      <c r="AA2234">
        <v>1.9848000000000001E-2</v>
      </c>
      <c r="AB2234">
        <v>116.59399999999999</v>
      </c>
    </row>
    <row r="2235" spans="1:28" x14ac:dyDescent="0.3">
      <c r="A2235" s="5"/>
      <c r="B2235" s="5">
        <f t="shared" si="305"/>
        <v>147936249.99999413</v>
      </c>
      <c r="C2235">
        <v>0</v>
      </c>
      <c r="D2235" s="5">
        <f t="shared" ca="1" si="310"/>
        <v>4069</v>
      </c>
      <c r="E2235">
        <v>0</v>
      </c>
      <c r="F2235" s="5">
        <f t="shared" ca="1" si="311"/>
        <v>113.063</v>
      </c>
      <c r="G2235" s="1">
        <v>25.5</v>
      </c>
      <c r="H2235" s="5">
        <f t="shared" si="306"/>
        <v>147.93624999999412</v>
      </c>
      <c r="I2235" s="5">
        <f t="shared" si="312"/>
        <v>9.7828607999999999</v>
      </c>
      <c r="J2235" s="5">
        <f t="shared" si="307"/>
        <v>0.99723351681957184</v>
      </c>
      <c r="L2235" s="2">
        <f t="shared" ca="1" si="308"/>
        <v>-15.445085915915916</v>
      </c>
      <c r="M2235" s="2">
        <f t="shared" ca="1" si="309"/>
        <v>-1.4025528978117014</v>
      </c>
      <c r="O2235">
        <f t="shared" si="313"/>
        <v>114.46599999999999</v>
      </c>
      <c r="P2235">
        <v>186.05125000000001</v>
      </c>
      <c r="Q2235">
        <v>0</v>
      </c>
      <c r="R2235">
        <v>32.095999999999997</v>
      </c>
      <c r="S2235">
        <v>0</v>
      </c>
      <c r="T2235">
        <v>32.095999999999997</v>
      </c>
      <c r="U2235">
        <v>7.0000000000000001E-3</v>
      </c>
      <c r="V2235">
        <v>0</v>
      </c>
      <c r="W2235">
        <v>7.0000000000000001E-3</v>
      </c>
      <c r="X2235">
        <v>22.186</v>
      </c>
      <c r="Y2235">
        <v>1.853</v>
      </c>
      <c r="Z2235">
        <v>-22.108000000000001</v>
      </c>
      <c r="AA2235">
        <v>1.9848000000000001E-2</v>
      </c>
      <c r="AB2235">
        <v>114.46599999999999</v>
      </c>
    </row>
    <row r="2236" spans="1:28" x14ac:dyDescent="0.3">
      <c r="A2236" s="5"/>
      <c r="B2236" s="5">
        <f t="shared" si="305"/>
        <v>148002499.99999413</v>
      </c>
      <c r="C2236">
        <v>0</v>
      </c>
      <c r="D2236" s="5">
        <f t="shared" ca="1" si="310"/>
        <v>4072</v>
      </c>
      <c r="E2236">
        <v>0</v>
      </c>
      <c r="F2236" s="5">
        <f t="shared" ca="1" si="311"/>
        <v>115.289</v>
      </c>
      <c r="G2236" s="1">
        <v>25.5</v>
      </c>
      <c r="H2236" s="5">
        <f t="shared" si="306"/>
        <v>148.00249999999411</v>
      </c>
      <c r="I2236" s="5">
        <f t="shared" si="312"/>
        <v>9.7828607999999999</v>
      </c>
      <c r="J2236" s="5">
        <f t="shared" si="307"/>
        <v>0.99723351681957184</v>
      </c>
      <c r="L2236" s="2">
        <f t="shared" ca="1" si="308"/>
        <v>-12.084361968377015</v>
      </c>
      <c r="M2236" s="2">
        <f t="shared" ca="1" si="309"/>
        <v>2.9510420649882301</v>
      </c>
      <c r="O2236">
        <f t="shared" si="313"/>
        <v>112.33799999999999</v>
      </c>
      <c r="P2236">
        <v>186.14750000000001</v>
      </c>
      <c r="Q2236">
        <v>0</v>
      </c>
      <c r="R2236">
        <v>32.095999999999997</v>
      </c>
      <c r="S2236">
        <v>0</v>
      </c>
      <c r="T2236">
        <v>32.095999999999997</v>
      </c>
      <c r="U2236">
        <v>7.0000000000000001E-3</v>
      </c>
      <c r="V2236">
        <v>0</v>
      </c>
      <c r="W2236">
        <v>7.0000000000000001E-3</v>
      </c>
      <c r="X2236">
        <v>22.184999999999999</v>
      </c>
      <c r="Y2236">
        <v>1.855</v>
      </c>
      <c r="Z2236">
        <v>-22.106999999999999</v>
      </c>
      <c r="AA2236">
        <v>1.9847E-2</v>
      </c>
      <c r="AB2236">
        <v>112.33799999999999</v>
      </c>
    </row>
    <row r="2237" spans="1:28" x14ac:dyDescent="0.3">
      <c r="A2237" s="5"/>
      <c r="B2237" s="5">
        <f t="shared" si="305"/>
        <v>148068749.9999941</v>
      </c>
      <c r="C2237">
        <v>0</v>
      </c>
      <c r="D2237" s="5">
        <f t="shared" ca="1" si="310"/>
        <v>4119</v>
      </c>
      <c r="E2237">
        <v>0</v>
      </c>
      <c r="F2237" s="5">
        <f t="shared" ca="1" si="311"/>
        <v>108.744</v>
      </c>
      <c r="G2237" s="1">
        <v>25.5</v>
      </c>
      <c r="H2237" s="5">
        <f t="shared" si="306"/>
        <v>148.06874999999411</v>
      </c>
      <c r="I2237" s="5">
        <f t="shared" si="312"/>
        <v>9.7828607999999999</v>
      </c>
      <c r="J2237" s="5">
        <f t="shared" si="307"/>
        <v>0.99723351681957184</v>
      </c>
      <c r="L2237" s="2">
        <f t="shared" ca="1" si="308"/>
        <v>34.904982185141129</v>
      </c>
      <c r="M2237" s="2">
        <f t="shared" ca="1" si="309"/>
        <v>-1.4659886289581447</v>
      </c>
      <c r="O2237">
        <f t="shared" si="313"/>
        <v>110.21</v>
      </c>
      <c r="P2237">
        <v>186.24375000000001</v>
      </c>
      <c r="Q2237">
        <v>0</v>
      </c>
      <c r="R2237">
        <v>32.095999999999997</v>
      </c>
      <c r="S2237">
        <v>0</v>
      </c>
      <c r="T2237">
        <v>32.095999999999997</v>
      </c>
      <c r="U2237">
        <v>7.0000000000000001E-3</v>
      </c>
      <c r="V2237">
        <v>0</v>
      </c>
      <c r="W2237">
        <v>7.0000000000000001E-3</v>
      </c>
      <c r="X2237">
        <v>22.184000000000001</v>
      </c>
      <c r="Y2237">
        <v>1.8560000000000001</v>
      </c>
      <c r="Z2237">
        <v>-22.106999999999999</v>
      </c>
      <c r="AA2237">
        <v>1.9845999999999999E-2</v>
      </c>
      <c r="AB2237">
        <v>110.21</v>
      </c>
    </row>
    <row r="2238" spans="1:28" x14ac:dyDescent="0.3">
      <c r="A2238" s="5"/>
      <c r="B2238" s="5">
        <f t="shared" si="305"/>
        <v>148134999.9999941</v>
      </c>
      <c r="C2238">
        <v>0</v>
      </c>
      <c r="D2238" s="5">
        <f t="shared" ca="1" si="310"/>
        <v>4082</v>
      </c>
      <c r="E2238">
        <v>0</v>
      </c>
      <c r="F2238" s="5">
        <f t="shared" ca="1" si="311"/>
        <v>107.09699999999999</v>
      </c>
      <c r="G2238" s="1">
        <v>25.5</v>
      </c>
      <c r="H2238" s="5">
        <f t="shared" si="306"/>
        <v>148.13499999999411</v>
      </c>
      <c r="I2238" s="5">
        <f t="shared" si="312"/>
        <v>9.7828607999999999</v>
      </c>
      <c r="J2238" s="5">
        <f t="shared" si="307"/>
        <v>0.99723351681957184</v>
      </c>
      <c r="L2238" s="2">
        <f t="shared" ca="1" si="308"/>
        <v>-2.4142343621150428</v>
      </c>
      <c r="M2238" s="2">
        <f t="shared" ca="1" si="309"/>
        <v>-0.98585764555434297</v>
      </c>
      <c r="O2238">
        <f t="shared" si="313"/>
        <v>108.083</v>
      </c>
      <c r="P2238">
        <v>186.34</v>
      </c>
      <c r="Q2238">
        <v>0</v>
      </c>
      <c r="R2238">
        <v>32.095999999999997</v>
      </c>
      <c r="S2238">
        <v>0</v>
      </c>
      <c r="T2238">
        <v>32.095999999999997</v>
      </c>
      <c r="U2238">
        <v>7.0000000000000001E-3</v>
      </c>
      <c r="V2238">
        <v>0</v>
      </c>
      <c r="W2238">
        <v>7.0000000000000001E-3</v>
      </c>
      <c r="X2238">
        <v>22.184000000000001</v>
      </c>
      <c r="Y2238">
        <v>1.8580000000000001</v>
      </c>
      <c r="Z2238">
        <v>-22.106000000000002</v>
      </c>
      <c r="AA2238">
        <v>1.9845999999999999E-2</v>
      </c>
      <c r="AB2238">
        <v>108.083</v>
      </c>
    </row>
    <row r="2239" spans="1:28" x14ac:dyDescent="0.3">
      <c r="A2239" s="5"/>
      <c r="B2239" s="5">
        <f t="shared" si="305"/>
        <v>148201249.9999941</v>
      </c>
      <c r="C2239">
        <v>0</v>
      </c>
      <c r="D2239" s="5">
        <f t="shared" ca="1" si="310"/>
        <v>4076</v>
      </c>
      <c r="E2239">
        <v>0</v>
      </c>
      <c r="F2239" s="5">
        <f t="shared" ca="1" si="311"/>
        <v>104.10899999999999</v>
      </c>
      <c r="G2239" s="1">
        <v>25.5</v>
      </c>
      <c r="H2239" s="5">
        <f t="shared" si="306"/>
        <v>148.2012499999941</v>
      </c>
      <c r="I2239" s="5">
        <f t="shared" si="312"/>
        <v>9.7828607999999999</v>
      </c>
      <c r="J2239" s="5">
        <f t="shared" si="307"/>
        <v>0.99723351681957184</v>
      </c>
      <c r="L2239" s="2">
        <f t="shared" ca="1" si="308"/>
        <v>-8.5089820892327186</v>
      </c>
      <c r="M2239" s="2">
        <f t="shared" ca="1" si="309"/>
        <v>-1.8455244373561512</v>
      </c>
      <c r="O2239">
        <f t="shared" si="313"/>
        <v>105.955</v>
      </c>
      <c r="P2239">
        <v>186.43625</v>
      </c>
      <c r="Q2239">
        <v>0</v>
      </c>
      <c r="R2239">
        <v>32.095999999999997</v>
      </c>
      <c r="S2239">
        <v>0</v>
      </c>
      <c r="T2239">
        <v>32.095999999999997</v>
      </c>
      <c r="U2239">
        <v>7.0000000000000001E-3</v>
      </c>
      <c r="V2239">
        <v>0</v>
      </c>
      <c r="W2239">
        <v>7.0000000000000001E-3</v>
      </c>
      <c r="X2239">
        <v>22.183</v>
      </c>
      <c r="Y2239">
        <v>1.859</v>
      </c>
      <c r="Z2239">
        <v>-22.105</v>
      </c>
      <c r="AA2239">
        <v>1.9845000000000002E-2</v>
      </c>
      <c r="AB2239">
        <v>105.955</v>
      </c>
    </row>
    <row r="2240" spans="1:28" x14ac:dyDescent="0.3">
      <c r="A2240" s="5"/>
      <c r="B2240" s="5">
        <f t="shared" si="305"/>
        <v>148267499.9999941</v>
      </c>
      <c r="C2240">
        <v>0</v>
      </c>
      <c r="D2240" s="5">
        <f t="shared" ca="1" si="310"/>
        <v>4095</v>
      </c>
      <c r="E2240">
        <v>0</v>
      </c>
      <c r="F2240" s="5">
        <f t="shared" ca="1" si="311"/>
        <v>103.74299999999999</v>
      </c>
      <c r="G2240" s="1">
        <v>25.5</v>
      </c>
      <c r="H2240" s="5">
        <f t="shared" si="306"/>
        <v>148.2674999999941</v>
      </c>
      <c r="I2240" s="5">
        <f t="shared" si="312"/>
        <v>9.7828607999999999</v>
      </c>
      <c r="J2240" s="5">
        <f t="shared" si="307"/>
        <v>0.99723351681957184</v>
      </c>
      <c r="L2240" s="2">
        <f t="shared" ca="1" si="308"/>
        <v>11.120852428748011</v>
      </c>
      <c r="M2240" s="2">
        <f t="shared" ca="1" si="309"/>
        <v>-8.3784391393811261E-2</v>
      </c>
      <c r="O2240">
        <f t="shared" si="313"/>
        <v>103.827</v>
      </c>
      <c r="P2240">
        <v>186.5325</v>
      </c>
      <c r="Q2240">
        <v>0</v>
      </c>
      <c r="R2240">
        <v>32.095999999999997</v>
      </c>
      <c r="S2240">
        <v>0</v>
      </c>
      <c r="T2240">
        <v>32.095999999999997</v>
      </c>
      <c r="U2240">
        <v>7.0000000000000001E-3</v>
      </c>
      <c r="V2240">
        <v>0</v>
      </c>
      <c r="W2240">
        <v>7.0000000000000001E-3</v>
      </c>
      <c r="X2240">
        <v>22.183</v>
      </c>
      <c r="Y2240">
        <v>1.86</v>
      </c>
      <c r="Z2240">
        <v>-22.105</v>
      </c>
      <c r="AA2240">
        <v>1.9844000000000001E-2</v>
      </c>
      <c r="AB2240">
        <v>103.827</v>
      </c>
    </row>
    <row r="2241" spans="1:28" x14ac:dyDescent="0.3">
      <c r="A2241" s="5"/>
      <c r="B2241" s="5">
        <f t="shared" si="305"/>
        <v>148333749.9999941</v>
      </c>
      <c r="C2241">
        <v>0</v>
      </c>
      <c r="D2241" s="5">
        <f t="shared" ca="1" si="310"/>
        <v>4055</v>
      </c>
      <c r="E2241">
        <v>0</v>
      </c>
      <c r="F2241" s="5">
        <f t="shared" ca="1" si="311"/>
        <v>102.65600000000001</v>
      </c>
      <c r="G2241" s="1">
        <v>25.5</v>
      </c>
      <c r="H2241" s="5">
        <f t="shared" si="306"/>
        <v>148.3337499999941</v>
      </c>
      <c r="I2241" s="5">
        <f t="shared" si="312"/>
        <v>9.7828607999999999</v>
      </c>
      <c r="J2241" s="5">
        <f t="shared" si="307"/>
        <v>0.99723351681957184</v>
      </c>
      <c r="L2241" s="2">
        <f t="shared" ca="1" si="308"/>
        <v>-29.462728967393666</v>
      </c>
      <c r="M2241" s="2">
        <f t="shared" ca="1" si="309"/>
        <v>0.95629570424200672</v>
      </c>
      <c r="O2241">
        <f t="shared" si="313"/>
        <v>101.7</v>
      </c>
      <c r="P2241">
        <v>186.62875</v>
      </c>
      <c r="Q2241">
        <v>0</v>
      </c>
      <c r="R2241">
        <v>32.095999999999997</v>
      </c>
      <c r="S2241">
        <v>0</v>
      </c>
      <c r="T2241">
        <v>32.095999999999997</v>
      </c>
      <c r="U2241">
        <v>7.0000000000000001E-3</v>
      </c>
      <c r="V2241">
        <v>0</v>
      </c>
      <c r="W2241">
        <v>7.0000000000000001E-3</v>
      </c>
      <c r="X2241">
        <v>22.181999999999999</v>
      </c>
      <c r="Y2241">
        <v>1.8620000000000001</v>
      </c>
      <c r="Z2241">
        <v>-22.103999999999999</v>
      </c>
      <c r="AA2241">
        <v>1.9844000000000001E-2</v>
      </c>
      <c r="AB2241">
        <v>101.7</v>
      </c>
    </row>
    <row r="2242" spans="1:28" x14ac:dyDescent="0.3">
      <c r="A2242" s="5"/>
      <c r="B2242" s="5">
        <f t="shared" ref="B2242:B2305" si="314">H2242*1000000</f>
        <v>148399999.9999941</v>
      </c>
      <c r="C2242">
        <v>0</v>
      </c>
      <c r="D2242" s="5">
        <f t="shared" ca="1" si="310"/>
        <v>4065</v>
      </c>
      <c r="E2242">
        <v>0</v>
      </c>
      <c r="F2242" s="5">
        <f t="shared" ca="1" si="311"/>
        <v>99.108000000000004</v>
      </c>
      <c r="G2242" s="1">
        <v>25.5</v>
      </c>
      <c r="H2242" s="5">
        <f t="shared" ref="H2242:H2305" si="315">H2241+0.06625</f>
        <v>148.39999999999409</v>
      </c>
      <c r="I2242" s="5">
        <f t="shared" si="312"/>
        <v>9.7828607999999999</v>
      </c>
      <c r="J2242" s="5">
        <f t="shared" ref="J2242:J2305" si="316">I2242/9.81</f>
        <v>0.99723351681957184</v>
      </c>
      <c r="L2242" s="2">
        <f t="shared" ref="L2242:L2305" ca="1" si="317">_xlfn.NORM.INV(RAND(), 0,15)</f>
        <v>-19.44211746191263</v>
      </c>
      <c r="M2242" s="2">
        <f t="shared" ref="M2242:M2305" ca="1" si="318">_xlfn.NORM.INV(RAND(), 0,2)</f>
        <v>-0.46406005057670108</v>
      </c>
      <c r="O2242">
        <f t="shared" si="313"/>
        <v>99.572000000000003</v>
      </c>
      <c r="P2242">
        <v>186.72499999999999</v>
      </c>
      <c r="Q2242">
        <v>0</v>
      </c>
      <c r="R2242">
        <v>32.095999999999997</v>
      </c>
      <c r="S2242">
        <v>0</v>
      </c>
      <c r="T2242">
        <v>32.095999999999997</v>
      </c>
      <c r="U2242">
        <v>7.0000000000000001E-3</v>
      </c>
      <c r="V2242">
        <v>0</v>
      </c>
      <c r="W2242">
        <v>7.0000000000000001E-3</v>
      </c>
      <c r="X2242">
        <v>22.181999999999999</v>
      </c>
      <c r="Y2242">
        <v>1.863</v>
      </c>
      <c r="Z2242">
        <v>-22.103000000000002</v>
      </c>
      <c r="AA2242">
        <v>1.9843E-2</v>
      </c>
      <c r="AB2242">
        <v>99.572000000000003</v>
      </c>
    </row>
    <row r="2243" spans="1:28" x14ac:dyDescent="0.3">
      <c r="A2243" s="5"/>
      <c r="B2243" s="5">
        <f t="shared" si="314"/>
        <v>148466249.9999941</v>
      </c>
      <c r="C2243">
        <v>0</v>
      </c>
      <c r="D2243" s="5">
        <f t="shared" ca="1" si="310"/>
        <v>4071</v>
      </c>
      <c r="E2243">
        <v>0</v>
      </c>
      <c r="F2243" s="5">
        <f t="shared" ca="1" si="311"/>
        <v>100.932</v>
      </c>
      <c r="G2243" s="1">
        <v>25.5</v>
      </c>
      <c r="H2243" s="5">
        <f t="shared" si="315"/>
        <v>148.46624999999409</v>
      </c>
      <c r="I2243" s="5">
        <f t="shared" si="312"/>
        <v>9.7828607999999999</v>
      </c>
      <c r="J2243" s="5">
        <f t="shared" si="316"/>
        <v>0.99723351681957184</v>
      </c>
      <c r="L2243" s="2">
        <f t="shared" ca="1" si="317"/>
        <v>-13.460695493327327</v>
      </c>
      <c r="M2243" s="2">
        <f t="shared" ca="1" si="318"/>
        <v>3.4871517830248662</v>
      </c>
      <c r="O2243">
        <f t="shared" si="313"/>
        <v>97.444999999999993</v>
      </c>
      <c r="P2243">
        <v>186.82124999999999</v>
      </c>
      <c r="Q2243">
        <v>0</v>
      </c>
      <c r="R2243">
        <v>32.095999999999997</v>
      </c>
      <c r="S2243">
        <v>0</v>
      </c>
      <c r="T2243">
        <v>32.095999999999997</v>
      </c>
      <c r="U2243">
        <v>7.0000000000000001E-3</v>
      </c>
      <c r="V2243">
        <v>0</v>
      </c>
      <c r="W2243">
        <v>7.0000000000000001E-3</v>
      </c>
      <c r="X2243">
        <v>22.181000000000001</v>
      </c>
      <c r="Y2243">
        <v>1.8640000000000001</v>
      </c>
      <c r="Z2243">
        <v>-22.103000000000002</v>
      </c>
      <c r="AA2243">
        <v>1.9841999999999999E-2</v>
      </c>
      <c r="AB2243">
        <v>97.444999999999993</v>
      </c>
    </row>
    <row r="2244" spans="1:28" x14ac:dyDescent="0.3">
      <c r="A2244" s="5"/>
      <c r="B2244" s="5">
        <f t="shared" si="314"/>
        <v>148532499.9999941</v>
      </c>
      <c r="C2244">
        <v>0</v>
      </c>
      <c r="D2244" s="5">
        <f t="shared" ca="1" si="310"/>
        <v>4085</v>
      </c>
      <c r="E2244">
        <v>0</v>
      </c>
      <c r="F2244" s="5">
        <f t="shared" ca="1" si="311"/>
        <v>95.155000000000001</v>
      </c>
      <c r="G2244" s="1">
        <v>25.5</v>
      </c>
      <c r="H2244" s="5">
        <f t="shared" si="315"/>
        <v>148.53249999999409</v>
      </c>
      <c r="I2244" s="5">
        <f t="shared" si="312"/>
        <v>9.7828607999999999</v>
      </c>
      <c r="J2244" s="5">
        <f t="shared" si="316"/>
        <v>0.99723351681957184</v>
      </c>
      <c r="L2244" s="2">
        <f t="shared" ca="1" si="317"/>
        <v>1.1504739254619354</v>
      </c>
      <c r="M2244" s="2">
        <f t="shared" ca="1" si="318"/>
        <v>-0.16320006762422101</v>
      </c>
      <c r="O2244">
        <f t="shared" si="313"/>
        <v>95.317999999999998</v>
      </c>
      <c r="P2244">
        <v>186.91749999999999</v>
      </c>
      <c r="Q2244">
        <v>0</v>
      </c>
      <c r="R2244">
        <v>32.095999999999997</v>
      </c>
      <c r="S2244">
        <v>0</v>
      </c>
      <c r="T2244">
        <v>32.095999999999997</v>
      </c>
      <c r="U2244">
        <v>7.0000000000000001E-3</v>
      </c>
      <c r="V2244">
        <v>0</v>
      </c>
      <c r="W2244">
        <v>7.0000000000000001E-3</v>
      </c>
      <c r="X2244">
        <v>22.18</v>
      </c>
      <c r="Y2244">
        <v>1.8660000000000001</v>
      </c>
      <c r="Z2244">
        <v>-22.102</v>
      </c>
      <c r="AA2244">
        <v>1.9841999999999999E-2</v>
      </c>
      <c r="AB2244">
        <v>95.317999999999998</v>
      </c>
    </row>
    <row r="2245" spans="1:28" x14ac:dyDescent="0.3">
      <c r="A2245" s="5"/>
      <c r="B2245" s="5">
        <f t="shared" si="314"/>
        <v>148598749.99999407</v>
      </c>
      <c r="C2245">
        <v>0</v>
      </c>
      <c r="D2245" s="5">
        <f t="shared" ca="1" si="310"/>
        <v>4093</v>
      </c>
      <c r="E2245">
        <v>0</v>
      </c>
      <c r="F2245" s="5">
        <f t="shared" ca="1" si="311"/>
        <v>91.683000000000007</v>
      </c>
      <c r="G2245" s="1">
        <v>25.5</v>
      </c>
      <c r="H2245" s="5">
        <f t="shared" si="315"/>
        <v>148.59874999999408</v>
      </c>
      <c r="I2245" s="5">
        <f t="shared" si="312"/>
        <v>9.7828607999999999</v>
      </c>
      <c r="J2245" s="5">
        <f t="shared" si="316"/>
        <v>0.99723351681957184</v>
      </c>
      <c r="L2245" s="2">
        <f t="shared" ca="1" si="317"/>
        <v>8.4627380520674116</v>
      </c>
      <c r="M2245" s="2">
        <f t="shared" ca="1" si="318"/>
        <v>-1.5067356064148572</v>
      </c>
      <c r="O2245">
        <f t="shared" si="313"/>
        <v>93.19</v>
      </c>
      <c r="P2245">
        <v>187.01374999999999</v>
      </c>
      <c r="Q2245">
        <v>0</v>
      </c>
      <c r="R2245">
        <v>32.095999999999997</v>
      </c>
      <c r="S2245">
        <v>0</v>
      </c>
      <c r="T2245">
        <v>32.095999999999997</v>
      </c>
      <c r="U2245">
        <v>7.0000000000000001E-3</v>
      </c>
      <c r="V2245">
        <v>0</v>
      </c>
      <c r="W2245">
        <v>7.0000000000000001E-3</v>
      </c>
      <c r="X2245">
        <v>22.18</v>
      </c>
      <c r="Y2245">
        <v>1.867</v>
      </c>
      <c r="Z2245">
        <v>-22.100999999999999</v>
      </c>
      <c r="AA2245">
        <v>1.9841000000000001E-2</v>
      </c>
      <c r="AB2245">
        <v>93.19</v>
      </c>
    </row>
    <row r="2246" spans="1:28" x14ac:dyDescent="0.3">
      <c r="A2246" s="5"/>
      <c r="B2246" s="5">
        <f t="shared" si="314"/>
        <v>148664999.99999407</v>
      </c>
      <c r="C2246">
        <v>0</v>
      </c>
      <c r="D2246" s="5">
        <f t="shared" ca="1" si="310"/>
        <v>4100</v>
      </c>
      <c r="E2246">
        <v>0</v>
      </c>
      <c r="F2246" s="5">
        <f t="shared" ca="1" si="311"/>
        <v>92.716999999999999</v>
      </c>
      <c r="G2246" s="1">
        <v>25.5</v>
      </c>
      <c r="H2246" s="5">
        <f t="shared" si="315"/>
        <v>148.66499999999408</v>
      </c>
      <c r="I2246" s="5">
        <f t="shared" si="312"/>
        <v>9.7828607999999999</v>
      </c>
      <c r="J2246" s="5">
        <f t="shared" si="316"/>
        <v>0.99723351681957184</v>
      </c>
      <c r="L2246" s="2">
        <f t="shared" ca="1" si="317"/>
        <v>15.439406459417805</v>
      </c>
      <c r="M2246" s="2">
        <f t="shared" ca="1" si="318"/>
        <v>1.6536508438193569</v>
      </c>
      <c r="O2246">
        <f t="shared" si="313"/>
        <v>91.063000000000002</v>
      </c>
      <c r="P2246">
        <v>187.11</v>
      </c>
      <c r="Q2246">
        <v>0</v>
      </c>
      <c r="R2246">
        <v>32.095999999999997</v>
      </c>
      <c r="S2246">
        <v>0</v>
      </c>
      <c r="T2246">
        <v>32.095999999999997</v>
      </c>
      <c r="U2246">
        <v>7.0000000000000001E-3</v>
      </c>
      <c r="V2246">
        <v>0</v>
      </c>
      <c r="W2246">
        <v>7.0000000000000001E-3</v>
      </c>
      <c r="X2246">
        <v>22.178999999999998</v>
      </c>
      <c r="Y2246">
        <v>1.8680000000000001</v>
      </c>
      <c r="Z2246">
        <v>-22.1</v>
      </c>
      <c r="AA2246">
        <v>1.984E-2</v>
      </c>
      <c r="AB2246">
        <v>91.063000000000002</v>
      </c>
    </row>
    <row r="2247" spans="1:28" x14ac:dyDescent="0.3">
      <c r="A2247" s="5"/>
      <c r="B2247" s="5">
        <f t="shared" si="314"/>
        <v>148731249.99999407</v>
      </c>
      <c r="C2247">
        <v>0</v>
      </c>
      <c r="D2247" s="5">
        <f t="shared" ca="1" si="310"/>
        <v>4063</v>
      </c>
      <c r="E2247">
        <v>0</v>
      </c>
      <c r="F2247" s="5">
        <f t="shared" ca="1" si="311"/>
        <v>91.311999999999998</v>
      </c>
      <c r="G2247" s="1">
        <v>25.5</v>
      </c>
      <c r="H2247" s="5">
        <f t="shared" si="315"/>
        <v>148.73124999999408</v>
      </c>
      <c r="I2247" s="5">
        <f t="shared" si="312"/>
        <v>9.7828607999999999</v>
      </c>
      <c r="J2247" s="5">
        <f t="shared" si="316"/>
        <v>0.99723351681957184</v>
      </c>
      <c r="L2247" s="2">
        <f t="shared" ca="1" si="317"/>
        <v>-21.080181271112671</v>
      </c>
      <c r="M2247" s="2">
        <f t="shared" ca="1" si="318"/>
        <v>2.3762029271283613</v>
      </c>
      <c r="O2247">
        <f t="shared" si="313"/>
        <v>88.936000000000007</v>
      </c>
      <c r="P2247">
        <v>187.20625000000001</v>
      </c>
      <c r="Q2247">
        <v>0</v>
      </c>
      <c r="R2247">
        <v>32.095999999999997</v>
      </c>
      <c r="S2247">
        <v>0</v>
      </c>
      <c r="T2247">
        <v>32.095999999999997</v>
      </c>
      <c r="U2247">
        <v>7.0000000000000001E-3</v>
      </c>
      <c r="V2247">
        <v>0</v>
      </c>
      <c r="W2247">
        <v>7.0000000000000001E-3</v>
      </c>
      <c r="X2247">
        <v>22.178999999999998</v>
      </c>
      <c r="Y2247">
        <v>1.87</v>
      </c>
      <c r="Z2247">
        <v>-22.1</v>
      </c>
      <c r="AA2247">
        <v>1.984E-2</v>
      </c>
      <c r="AB2247">
        <v>88.936000000000007</v>
      </c>
    </row>
    <row r="2248" spans="1:28" x14ac:dyDescent="0.3">
      <c r="A2248" s="5"/>
      <c r="B2248" s="5">
        <f t="shared" si="314"/>
        <v>148797499.99999407</v>
      </c>
      <c r="C2248">
        <v>0</v>
      </c>
      <c r="D2248" s="5">
        <f t="shared" ca="1" si="310"/>
        <v>4082</v>
      </c>
      <c r="E2248">
        <v>0</v>
      </c>
      <c r="F2248" s="5">
        <f t="shared" ca="1" si="311"/>
        <v>87.863</v>
      </c>
      <c r="G2248" s="1">
        <v>25.5</v>
      </c>
      <c r="H2248" s="5">
        <f t="shared" si="315"/>
        <v>148.79749999999407</v>
      </c>
      <c r="I2248" s="5">
        <f t="shared" si="312"/>
        <v>9.7828607999999999</v>
      </c>
      <c r="J2248" s="5">
        <f t="shared" si="316"/>
        <v>0.99723351681957184</v>
      </c>
      <c r="L2248" s="2">
        <f t="shared" ca="1" si="317"/>
        <v>-2.3411026141853655</v>
      </c>
      <c r="M2248" s="2">
        <f t="shared" ca="1" si="318"/>
        <v>1.053898962151925</v>
      </c>
      <c r="O2248">
        <f t="shared" si="313"/>
        <v>86.808999999999997</v>
      </c>
      <c r="P2248">
        <v>187.30250000000001</v>
      </c>
      <c r="Q2248">
        <v>0</v>
      </c>
      <c r="R2248">
        <v>32.095999999999997</v>
      </c>
      <c r="S2248">
        <v>0</v>
      </c>
      <c r="T2248">
        <v>32.095999999999997</v>
      </c>
      <c r="U2248">
        <v>7.0000000000000001E-3</v>
      </c>
      <c r="V2248">
        <v>0</v>
      </c>
      <c r="W2248">
        <v>7.0000000000000001E-3</v>
      </c>
      <c r="X2248">
        <v>22.178000000000001</v>
      </c>
      <c r="Y2248">
        <v>1.871</v>
      </c>
      <c r="Z2248">
        <v>-22.099</v>
      </c>
      <c r="AA2248">
        <v>1.9838999999999999E-2</v>
      </c>
      <c r="AB2248">
        <v>86.808999999999997</v>
      </c>
    </row>
    <row r="2249" spans="1:28" x14ac:dyDescent="0.3">
      <c r="A2249" s="5"/>
      <c r="B2249" s="5">
        <f t="shared" si="314"/>
        <v>148863749.99999407</v>
      </c>
      <c r="C2249">
        <v>0</v>
      </c>
      <c r="D2249" s="5">
        <f t="shared" ca="1" si="310"/>
        <v>4052</v>
      </c>
      <c r="E2249">
        <v>0</v>
      </c>
      <c r="F2249" s="5">
        <f t="shared" ca="1" si="311"/>
        <v>80.381</v>
      </c>
      <c r="G2249" s="1">
        <v>25.5</v>
      </c>
      <c r="H2249" s="5">
        <f t="shared" si="315"/>
        <v>148.86374999999407</v>
      </c>
      <c r="I2249" s="5">
        <f t="shared" si="312"/>
        <v>9.7828607999999999</v>
      </c>
      <c r="J2249" s="5">
        <f t="shared" si="316"/>
        <v>0.99723351681957184</v>
      </c>
      <c r="L2249" s="2">
        <f t="shared" ca="1" si="317"/>
        <v>-32.27290828104276</v>
      </c>
      <c r="M2249" s="2">
        <f t="shared" ca="1" si="318"/>
        <v>-4.3014219080911671</v>
      </c>
      <c r="O2249">
        <f t="shared" si="313"/>
        <v>84.682000000000002</v>
      </c>
      <c r="P2249">
        <v>187.39875000000001</v>
      </c>
      <c r="Q2249">
        <v>0</v>
      </c>
      <c r="R2249">
        <v>32.095999999999997</v>
      </c>
      <c r="S2249">
        <v>0</v>
      </c>
      <c r="T2249">
        <v>32.095999999999997</v>
      </c>
      <c r="U2249">
        <v>7.0000000000000001E-3</v>
      </c>
      <c r="V2249">
        <v>0</v>
      </c>
      <c r="W2249">
        <v>7.0000000000000001E-3</v>
      </c>
      <c r="X2249">
        <v>22.178000000000001</v>
      </c>
      <c r="Y2249">
        <v>1.873</v>
      </c>
      <c r="Z2249">
        <v>-22.097999999999999</v>
      </c>
      <c r="AA2249">
        <v>1.9838999999999999E-2</v>
      </c>
      <c r="AB2249">
        <v>84.682000000000002</v>
      </c>
    </row>
    <row r="2250" spans="1:28" x14ac:dyDescent="0.3">
      <c r="A2250" s="5"/>
      <c r="B2250" s="5">
        <f t="shared" si="314"/>
        <v>148929999.99999407</v>
      </c>
      <c r="C2250">
        <v>0</v>
      </c>
      <c r="D2250" s="5">
        <f t="shared" ca="1" si="310"/>
        <v>4096</v>
      </c>
      <c r="E2250">
        <v>0</v>
      </c>
      <c r="F2250" s="5">
        <f t="shared" ca="1" si="311"/>
        <v>82.697000000000003</v>
      </c>
      <c r="G2250" s="1">
        <v>25.5</v>
      </c>
      <c r="H2250" s="5">
        <f t="shared" si="315"/>
        <v>148.92999999999407</v>
      </c>
      <c r="I2250" s="5">
        <f t="shared" si="312"/>
        <v>9.7828607999999999</v>
      </c>
      <c r="J2250" s="5">
        <f t="shared" si="316"/>
        <v>0.99723351681957184</v>
      </c>
      <c r="L2250" s="2">
        <f t="shared" ca="1" si="317"/>
        <v>11.779084788050699</v>
      </c>
      <c r="M2250" s="2">
        <f t="shared" ca="1" si="318"/>
        <v>0.14207922266993867</v>
      </c>
      <c r="O2250">
        <f t="shared" si="313"/>
        <v>82.555000000000007</v>
      </c>
      <c r="P2250">
        <v>187.495</v>
      </c>
      <c r="Q2250">
        <v>0</v>
      </c>
      <c r="R2250">
        <v>32.095999999999997</v>
      </c>
      <c r="S2250">
        <v>0</v>
      </c>
      <c r="T2250">
        <v>32.095999999999997</v>
      </c>
      <c r="U2250">
        <v>7.0000000000000001E-3</v>
      </c>
      <c r="V2250">
        <v>0</v>
      </c>
      <c r="W2250">
        <v>7.0000000000000001E-3</v>
      </c>
      <c r="X2250">
        <v>22.177</v>
      </c>
      <c r="Y2250">
        <v>1.8740000000000001</v>
      </c>
      <c r="Z2250">
        <v>-22.097999999999999</v>
      </c>
      <c r="AA2250">
        <v>1.9838000000000001E-2</v>
      </c>
      <c r="AB2250">
        <v>82.555000000000007</v>
      </c>
    </row>
    <row r="2251" spans="1:28" x14ac:dyDescent="0.3">
      <c r="A2251" s="5"/>
      <c r="B2251" s="5">
        <f t="shared" si="314"/>
        <v>148996249.99999407</v>
      </c>
      <c r="C2251">
        <v>0</v>
      </c>
      <c r="D2251" s="5">
        <f t="shared" ca="1" si="310"/>
        <v>4058</v>
      </c>
      <c r="E2251">
        <v>0</v>
      </c>
      <c r="F2251" s="5">
        <f t="shared" ca="1" si="311"/>
        <v>79.593999999999994</v>
      </c>
      <c r="G2251" s="1">
        <v>25.5</v>
      </c>
      <c r="H2251" s="5">
        <f t="shared" si="315"/>
        <v>148.99624999999406</v>
      </c>
      <c r="I2251" s="5">
        <f t="shared" si="312"/>
        <v>9.7828607999999999</v>
      </c>
      <c r="J2251" s="5">
        <f t="shared" si="316"/>
        <v>0.99723351681957184</v>
      </c>
      <c r="L2251" s="2">
        <f t="shared" ca="1" si="317"/>
        <v>-26.08199329219628</v>
      </c>
      <c r="M2251" s="2">
        <f t="shared" ca="1" si="318"/>
        <v>-0.83433797001566712</v>
      </c>
      <c r="O2251">
        <f t="shared" si="313"/>
        <v>80.427999999999997</v>
      </c>
      <c r="P2251">
        <v>187.59125</v>
      </c>
      <c r="Q2251">
        <v>0</v>
      </c>
      <c r="R2251">
        <v>32.095999999999997</v>
      </c>
      <c r="S2251">
        <v>0</v>
      </c>
      <c r="T2251">
        <v>32.095999999999997</v>
      </c>
      <c r="U2251">
        <v>7.0000000000000001E-3</v>
      </c>
      <c r="V2251">
        <v>0</v>
      </c>
      <c r="W2251">
        <v>7.0000000000000001E-3</v>
      </c>
      <c r="X2251">
        <v>22.175999999999998</v>
      </c>
      <c r="Y2251">
        <v>1.875</v>
      </c>
      <c r="Z2251">
        <v>-22.097000000000001</v>
      </c>
      <c r="AA2251">
        <v>1.9837E-2</v>
      </c>
      <c r="AB2251">
        <v>80.427999999999997</v>
      </c>
    </row>
    <row r="2252" spans="1:28" x14ac:dyDescent="0.3">
      <c r="A2252" s="5"/>
      <c r="B2252" s="5">
        <f t="shared" si="314"/>
        <v>149062499.99999407</v>
      </c>
      <c r="C2252">
        <v>0</v>
      </c>
      <c r="D2252" s="5">
        <f t="shared" ca="1" si="310"/>
        <v>4084</v>
      </c>
      <c r="E2252">
        <v>0</v>
      </c>
      <c r="F2252" s="5">
        <f t="shared" ca="1" si="311"/>
        <v>81.17</v>
      </c>
      <c r="G2252" s="1">
        <v>25.5</v>
      </c>
      <c r="H2252" s="5">
        <f t="shared" si="315"/>
        <v>149.06249999999406</v>
      </c>
      <c r="I2252" s="5">
        <f t="shared" si="312"/>
        <v>9.7828607999999999</v>
      </c>
      <c r="J2252" s="5">
        <f t="shared" si="316"/>
        <v>0.99723351681957184</v>
      </c>
      <c r="L2252" s="2">
        <f t="shared" ca="1" si="317"/>
        <v>-0.22492660211368684</v>
      </c>
      <c r="M2252" s="2">
        <f t="shared" ca="1" si="318"/>
        <v>2.8692554766545553</v>
      </c>
      <c r="O2252">
        <f t="shared" si="313"/>
        <v>78.301000000000002</v>
      </c>
      <c r="P2252">
        <v>187.6875</v>
      </c>
      <c r="Q2252">
        <v>0</v>
      </c>
      <c r="R2252">
        <v>32.095999999999997</v>
      </c>
      <c r="S2252">
        <v>0</v>
      </c>
      <c r="T2252">
        <v>32.095999999999997</v>
      </c>
      <c r="U2252">
        <v>7.0000000000000001E-3</v>
      </c>
      <c r="V2252">
        <v>0</v>
      </c>
      <c r="W2252">
        <v>7.0000000000000001E-3</v>
      </c>
      <c r="X2252">
        <v>22.175999999999998</v>
      </c>
      <c r="Y2252">
        <v>1.877</v>
      </c>
      <c r="Z2252">
        <v>-22.096</v>
      </c>
      <c r="AA2252">
        <v>1.9837E-2</v>
      </c>
      <c r="AB2252">
        <v>78.301000000000002</v>
      </c>
    </row>
    <row r="2253" spans="1:28" x14ac:dyDescent="0.3">
      <c r="A2253" s="5"/>
      <c r="B2253" s="5">
        <f t="shared" si="314"/>
        <v>149128749.99999407</v>
      </c>
      <c r="C2253">
        <v>0</v>
      </c>
      <c r="D2253" s="5">
        <f t="shared" ca="1" si="310"/>
        <v>4095</v>
      </c>
      <c r="E2253">
        <v>0</v>
      </c>
      <c r="F2253" s="5">
        <f t="shared" ca="1" si="311"/>
        <v>75.462999999999994</v>
      </c>
      <c r="G2253" s="1">
        <v>25.5</v>
      </c>
      <c r="H2253" s="5">
        <f t="shared" si="315"/>
        <v>149.12874999999406</v>
      </c>
      <c r="I2253" s="5">
        <f t="shared" si="312"/>
        <v>9.7828607999999999</v>
      </c>
      <c r="J2253" s="5">
        <f t="shared" si="316"/>
        <v>0.99723351681957184</v>
      </c>
      <c r="L2253" s="2">
        <f t="shared" ca="1" si="317"/>
        <v>10.345196359092727</v>
      </c>
      <c r="M2253" s="2">
        <f t="shared" ca="1" si="318"/>
        <v>-0.71211204890570579</v>
      </c>
      <c r="O2253">
        <f t="shared" si="313"/>
        <v>76.174999999999997</v>
      </c>
      <c r="P2253">
        <v>187.78375</v>
      </c>
      <c r="Q2253">
        <v>0</v>
      </c>
      <c r="R2253">
        <v>32.095999999999997</v>
      </c>
      <c r="S2253">
        <v>0</v>
      </c>
      <c r="T2253">
        <v>32.095999999999997</v>
      </c>
      <c r="U2253">
        <v>7.0000000000000001E-3</v>
      </c>
      <c r="V2253">
        <v>0</v>
      </c>
      <c r="W2253">
        <v>7.0000000000000001E-3</v>
      </c>
      <c r="X2253">
        <v>22.175000000000001</v>
      </c>
      <c r="Y2253">
        <v>1.8779999999999999</v>
      </c>
      <c r="Z2253">
        <v>-22.096</v>
      </c>
      <c r="AA2253">
        <v>1.9835999999999999E-2</v>
      </c>
      <c r="AB2253">
        <v>76.174999999999997</v>
      </c>
    </row>
    <row r="2254" spans="1:28" x14ac:dyDescent="0.3">
      <c r="A2254" s="5"/>
      <c r="B2254" s="5">
        <f t="shared" si="314"/>
        <v>149194999.99999404</v>
      </c>
      <c r="C2254">
        <v>0</v>
      </c>
      <c r="D2254" s="5">
        <f t="shared" ca="1" si="310"/>
        <v>4092</v>
      </c>
      <c r="E2254">
        <v>0</v>
      </c>
      <c r="F2254" s="5">
        <f t="shared" ca="1" si="311"/>
        <v>76.021000000000001</v>
      </c>
      <c r="G2254" s="1">
        <v>25.5</v>
      </c>
      <c r="H2254" s="5">
        <f t="shared" si="315"/>
        <v>149.19499999999405</v>
      </c>
      <c r="I2254" s="5">
        <f t="shared" si="312"/>
        <v>9.7828607999999999</v>
      </c>
      <c r="J2254" s="5">
        <f t="shared" si="316"/>
        <v>0.99723351681957184</v>
      </c>
      <c r="L2254" s="2">
        <f t="shared" ca="1" si="317"/>
        <v>8.2939570514030425</v>
      </c>
      <c r="M2254" s="2">
        <f t="shared" ca="1" si="318"/>
        <v>1.9734893181135602</v>
      </c>
      <c r="O2254">
        <f t="shared" si="313"/>
        <v>74.048000000000002</v>
      </c>
      <c r="P2254">
        <v>187.88</v>
      </c>
      <c r="Q2254">
        <v>0</v>
      </c>
      <c r="R2254">
        <v>32.095999999999997</v>
      </c>
      <c r="S2254">
        <v>0</v>
      </c>
      <c r="T2254">
        <v>32.095999999999997</v>
      </c>
      <c r="U2254">
        <v>7.0000000000000001E-3</v>
      </c>
      <c r="V2254">
        <v>0</v>
      </c>
      <c r="W2254">
        <v>7.0000000000000001E-3</v>
      </c>
      <c r="X2254">
        <v>22.175000000000001</v>
      </c>
      <c r="Y2254">
        <v>1.879</v>
      </c>
      <c r="Z2254">
        <v>-22.094999999999999</v>
      </c>
      <c r="AA2254">
        <v>1.9834999999999998E-2</v>
      </c>
      <c r="AB2254">
        <v>74.048000000000002</v>
      </c>
    </row>
    <row r="2255" spans="1:28" x14ac:dyDescent="0.3">
      <c r="A2255" s="5"/>
      <c r="B2255" s="5">
        <f t="shared" si="314"/>
        <v>149261249.99999404</v>
      </c>
      <c r="C2255">
        <v>0</v>
      </c>
      <c r="D2255" s="5">
        <f t="shared" ca="1" si="310"/>
        <v>4056</v>
      </c>
      <c r="E2255">
        <v>0</v>
      </c>
      <c r="F2255" s="5">
        <f t="shared" ca="1" si="311"/>
        <v>72.394999999999996</v>
      </c>
      <c r="G2255" s="1">
        <v>25.5</v>
      </c>
      <c r="H2255" s="5">
        <f t="shared" si="315"/>
        <v>149.26124999999405</v>
      </c>
      <c r="I2255" s="5">
        <f t="shared" si="312"/>
        <v>9.7828607999999999</v>
      </c>
      <c r="J2255" s="5">
        <f t="shared" si="316"/>
        <v>0.99723351681957184</v>
      </c>
      <c r="L2255" s="2">
        <f t="shared" ca="1" si="317"/>
        <v>-27.816209280207342</v>
      </c>
      <c r="M2255" s="2">
        <f t="shared" ca="1" si="318"/>
        <v>0.4742923587481408</v>
      </c>
      <c r="O2255">
        <f t="shared" si="313"/>
        <v>71.921000000000006</v>
      </c>
      <c r="P2255">
        <v>187.97624999999999</v>
      </c>
      <c r="Q2255">
        <v>0</v>
      </c>
      <c r="R2255">
        <v>32.095999999999997</v>
      </c>
      <c r="S2255">
        <v>0</v>
      </c>
      <c r="T2255">
        <v>32.095999999999997</v>
      </c>
      <c r="U2255">
        <v>7.0000000000000001E-3</v>
      </c>
      <c r="V2255">
        <v>0</v>
      </c>
      <c r="W2255">
        <v>7.0000000000000001E-3</v>
      </c>
      <c r="X2255">
        <v>22.173999999999999</v>
      </c>
      <c r="Y2255">
        <v>1.881</v>
      </c>
      <c r="Z2255">
        <v>-22.094000000000001</v>
      </c>
      <c r="AA2255">
        <v>1.9834999999999998E-2</v>
      </c>
      <c r="AB2255">
        <v>71.921000000000006</v>
      </c>
    </row>
    <row r="2256" spans="1:28" x14ac:dyDescent="0.3">
      <c r="A2256" s="5"/>
      <c r="B2256" s="5">
        <f t="shared" si="314"/>
        <v>149327499.99999404</v>
      </c>
      <c r="C2256">
        <v>0</v>
      </c>
      <c r="D2256" s="5">
        <f t="shared" ca="1" si="310"/>
        <v>4083</v>
      </c>
      <c r="E2256">
        <v>0</v>
      </c>
      <c r="F2256" s="5">
        <f t="shared" ca="1" si="311"/>
        <v>71.206999999999994</v>
      </c>
      <c r="G2256" s="1">
        <v>25.5</v>
      </c>
      <c r="H2256" s="5">
        <f t="shared" si="315"/>
        <v>149.32749999999405</v>
      </c>
      <c r="I2256" s="5">
        <f t="shared" si="312"/>
        <v>9.7828607999999999</v>
      </c>
      <c r="J2256" s="5">
        <f t="shared" si="316"/>
        <v>0.99723351681957184</v>
      </c>
      <c r="L2256" s="2">
        <f t="shared" ca="1" si="317"/>
        <v>-0.82216514737227742</v>
      </c>
      <c r="M2256" s="2">
        <f t="shared" ca="1" si="318"/>
        <v>1.4116130663181505</v>
      </c>
      <c r="O2256">
        <f t="shared" si="313"/>
        <v>69.795000000000002</v>
      </c>
      <c r="P2256">
        <v>188.07249999999999</v>
      </c>
      <c r="Q2256">
        <v>0</v>
      </c>
      <c r="R2256">
        <v>32.095999999999997</v>
      </c>
      <c r="S2256">
        <v>0</v>
      </c>
      <c r="T2256">
        <v>32.095999999999997</v>
      </c>
      <c r="U2256">
        <v>7.0000000000000001E-3</v>
      </c>
      <c r="V2256">
        <v>0</v>
      </c>
      <c r="W2256">
        <v>7.0000000000000001E-3</v>
      </c>
      <c r="X2256">
        <v>22.173999999999999</v>
      </c>
      <c r="Y2256">
        <v>1.8819999999999999</v>
      </c>
      <c r="Z2256">
        <v>-22.094000000000001</v>
      </c>
      <c r="AA2256">
        <v>1.9834000000000001E-2</v>
      </c>
      <c r="AB2256">
        <v>69.795000000000002</v>
      </c>
    </row>
    <row r="2257" spans="1:28" x14ac:dyDescent="0.3">
      <c r="A2257" s="5"/>
      <c r="B2257" s="5">
        <f t="shared" si="314"/>
        <v>149393749.99999404</v>
      </c>
      <c r="C2257">
        <v>0</v>
      </c>
      <c r="D2257" s="5">
        <f t="shared" ca="1" si="310"/>
        <v>4070</v>
      </c>
      <c r="E2257">
        <v>0</v>
      </c>
      <c r="F2257" s="5">
        <f t="shared" ca="1" si="311"/>
        <v>67.290000000000006</v>
      </c>
      <c r="G2257" s="1">
        <v>25.5</v>
      </c>
      <c r="H2257" s="5">
        <f t="shared" si="315"/>
        <v>149.39374999999404</v>
      </c>
      <c r="I2257" s="5">
        <f t="shared" si="312"/>
        <v>9.7828607999999999</v>
      </c>
      <c r="J2257" s="5">
        <f t="shared" si="316"/>
        <v>0.99723351681957184</v>
      </c>
      <c r="L2257" s="2">
        <f t="shared" ca="1" si="317"/>
        <v>-14.298158623803072</v>
      </c>
      <c r="M2257" s="2">
        <f t="shared" ca="1" si="318"/>
        <v>-0.37816776571010619</v>
      </c>
      <c r="O2257">
        <f t="shared" si="313"/>
        <v>67.668000000000006</v>
      </c>
      <c r="P2257">
        <v>188.16874999999999</v>
      </c>
      <c r="Q2257">
        <v>0</v>
      </c>
      <c r="R2257">
        <v>32.095999999999997</v>
      </c>
      <c r="S2257">
        <v>0</v>
      </c>
      <c r="T2257">
        <v>32.095999999999997</v>
      </c>
      <c r="U2257">
        <v>7.0000000000000001E-3</v>
      </c>
      <c r="V2257">
        <v>0</v>
      </c>
      <c r="W2257">
        <v>7.0000000000000001E-3</v>
      </c>
      <c r="X2257">
        <v>22.172999999999998</v>
      </c>
      <c r="Y2257">
        <v>1.883</v>
      </c>
      <c r="Z2257">
        <v>-22.093</v>
      </c>
      <c r="AA2257">
        <v>1.9833E-2</v>
      </c>
      <c r="AB2257">
        <v>67.668000000000006</v>
      </c>
    </row>
    <row r="2258" spans="1:28" x14ac:dyDescent="0.3">
      <c r="A2258" s="5"/>
      <c r="B2258" s="5">
        <f t="shared" si="314"/>
        <v>149459999.99999404</v>
      </c>
      <c r="C2258">
        <v>0</v>
      </c>
      <c r="D2258" s="5">
        <f t="shared" ca="1" si="310"/>
        <v>4059</v>
      </c>
      <c r="E2258">
        <v>0</v>
      </c>
      <c r="F2258" s="5">
        <f t="shared" ca="1" si="311"/>
        <v>66.52</v>
      </c>
      <c r="G2258" s="1">
        <v>25.5</v>
      </c>
      <c r="H2258" s="5">
        <f t="shared" si="315"/>
        <v>149.45999999999404</v>
      </c>
      <c r="I2258" s="5">
        <f t="shared" si="312"/>
        <v>9.7828607999999999</v>
      </c>
      <c r="J2258" s="5">
        <f t="shared" si="316"/>
        <v>0.99723351681957184</v>
      </c>
      <c r="L2258" s="2">
        <f t="shared" ca="1" si="317"/>
        <v>-24.859294394459258</v>
      </c>
      <c r="M2258" s="2">
        <f t="shared" ca="1" si="318"/>
        <v>0.97778387459315064</v>
      </c>
      <c r="O2258">
        <f t="shared" si="313"/>
        <v>65.542000000000002</v>
      </c>
      <c r="P2258">
        <v>188.26499999999999</v>
      </c>
      <c r="Q2258">
        <v>0</v>
      </c>
      <c r="R2258">
        <v>32.095999999999997</v>
      </c>
      <c r="S2258">
        <v>0</v>
      </c>
      <c r="T2258">
        <v>32.095999999999997</v>
      </c>
      <c r="U2258">
        <v>7.0000000000000001E-3</v>
      </c>
      <c r="V2258">
        <v>0</v>
      </c>
      <c r="W2258">
        <v>7.0000000000000001E-3</v>
      </c>
      <c r="X2258">
        <v>22.172999999999998</v>
      </c>
      <c r="Y2258">
        <v>1.885</v>
      </c>
      <c r="Z2258">
        <v>-22.091999999999999</v>
      </c>
      <c r="AA2258">
        <v>1.9833E-2</v>
      </c>
      <c r="AB2258">
        <v>65.542000000000002</v>
      </c>
    </row>
    <row r="2259" spans="1:28" x14ac:dyDescent="0.3">
      <c r="A2259" s="5"/>
      <c r="B2259" s="5">
        <f t="shared" si="314"/>
        <v>149526249.99999404</v>
      </c>
      <c r="C2259">
        <v>0</v>
      </c>
      <c r="D2259" s="5">
        <f t="shared" ca="1" si="310"/>
        <v>4063</v>
      </c>
      <c r="E2259">
        <v>0</v>
      </c>
      <c r="F2259" s="5">
        <f t="shared" ca="1" si="311"/>
        <v>65.823999999999998</v>
      </c>
      <c r="G2259" s="1">
        <v>25.5</v>
      </c>
      <c r="H2259" s="5">
        <f t="shared" si="315"/>
        <v>149.52624999999404</v>
      </c>
      <c r="I2259" s="5">
        <f t="shared" si="312"/>
        <v>9.7828607999999999</v>
      </c>
      <c r="J2259" s="5">
        <f t="shared" si="316"/>
        <v>0.99723351681957184</v>
      </c>
      <c r="L2259" s="2">
        <f t="shared" ca="1" si="317"/>
        <v>-21.027244441601628</v>
      </c>
      <c r="M2259" s="2">
        <f t="shared" ca="1" si="318"/>
        <v>2.4080216038676463</v>
      </c>
      <c r="O2259">
        <f t="shared" si="313"/>
        <v>63.415999999999997</v>
      </c>
      <c r="P2259">
        <v>188.36125000000001</v>
      </c>
      <c r="Q2259">
        <v>0</v>
      </c>
      <c r="R2259">
        <v>32.095999999999997</v>
      </c>
      <c r="S2259">
        <v>0</v>
      </c>
      <c r="T2259">
        <v>32.095999999999997</v>
      </c>
      <c r="U2259">
        <v>7.0000000000000001E-3</v>
      </c>
      <c r="V2259">
        <v>0</v>
      </c>
      <c r="W2259">
        <v>7.0000000000000001E-3</v>
      </c>
      <c r="X2259">
        <v>22.172000000000001</v>
      </c>
      <c r="Y2259">
        <v>1.8859999999999999</v>
      </c>
      <c r="Z2259">
        <v>-22.091999999999999</v>
      </c>
      <c r="AA2259">
        <v>1.9831999999999999E-2</v>
      </c>
      <c r="AB2259">
        <v>63.415999999999997</v>
      </c>
    </row>
    <row r="2260" spans="1:28" x14ac:dyDescent="0.3">
      <c r="A2260" s="5"/>
      <c r="B2260" s="5">
        <f t="shared" si="314"/>
        <v>149592499.99999404</v>
      </c>
      <c r="C2260">
        <v>0</v>
      </c>
      <c r="D2260" s="5">
        <f t="shared" ca="1" si="310"/>
        <v>4086</v>
      </c>
      <c r="E2260">
        <v>0</v>
      </c>
      <c r="F2260" s="5">
        <f t="shared" ca="1" si="311"/>
        <v>61.503</v>
      </c>
      <c r="G2260" s="1">
        <v>25.5</v>
      </c>
      <c r="H2260" s="5">
        <f t="shared" si="315"/>
        <v>149.59249999999403</v>
      </c>
      <c r="I2260" s="5">
        <f t="shared" si="312"/>
        <v>9.7828607999999999</v>
      </c>
      <c r="J2260" s="5">
        <f t="shared" si="316"/>
        <v>0.99723351681957184</v>
      </c>
      <c r="L2260" s="2">
        <f t="shared" ca="1" si="317"/>
        <v>1.8370617381015</v>
      </c>
      <c r="M2260" s="2">
        <f t="shared" ca="1" si="318"/>
        <v>0.21406462673743179</v>
      </c>
      <c r="O2260">
        <f t="shared" si="313"/>
        <v>61.289000000000001</v>
      </c>
      <c r="P2260">
        <v>188.45750000000001</v>
      </c>
      <c r="Q2260">
        <v>0</v>
      </c>
      <c r="R2260">
        <v>32.095999999999997</v>
      </c>
      <c r="S2260">
        <v>0</v>
      </c>
      <c r="T2260">
        <v>32.095999999999997</v>
      </c>
      <c r="U2260">
        <v>7.0000000000000001E-3</v>
      </c>
      <c r="V2260">
        <v>0</v>
      </c>
      <c r="W2260">
        <v>7.0000000000000001E-3</v>
      </c>
      <c r="X2260">
        <v>22.170999999999999</v>
      </c>
      <c r="Y2260">
        <v>1.887</v>
      </c>
      <c r="Z2260">
        <v>-22.091000000000001</v>
      </c>
      <c r="AA2260">
        <v>1.9831000000000001E-2</v>
      </c>
      <c r="AB2260">
        <v>61.289000000000001</v>
      </c>
    </row>
    <row r="2261" spans="1:28" x14ac:dyDescent="0.3">
      <c r="A2261" s="5"/>
      <c r="B2261" s="5">
        <f t="shared" si="314"/>
        <v>149658749.99999404</v>
      </c>
      <c r="C2261">
        <v>0</v>
      </c>
      <c r="D2261" s="5">
        <f t="shared" ca="1" si="310"/>
        <v>4094</v>
      </c>
      <c r="E2261">
        <v>0</v>
      </c>
      <c r="F2261" s="5">
        <f t="shared" ca="1" si="311"/>
        <v>57.523000000000003</v>
      </c>
      <c r="G2261" s="1">
        <v>25.5</v>
      </c>
      <c r="H2261" s="5">
        <f t="shared" si="315"/>
        <v>149.65874999999403</v>
      </c>
      <c r="I2261" s="5">
        <f t="shared" si="312"/>
        <v>9.7828607999999999</v>
      </c>
      <c r="J2261" s="5">
        <f t="shared" si="316"/>
        <v>0.99723351681957184</v>
      </c>
      <c r="L2261" s="2">
        <f t="shared" ca="1" si="317"/>
        <v>9.8216284834967418</v>
      </c>
      <c r="M2261" s="2">
        <f t="shared" ca="1" si="318"/>
        <v>-1.6404628934212302</v>
      </c>
      <c r="O2261">
        <f t="shared" si="313"/>
        <v>59.162999999999997</v>
      </c>
      <c r="P2261">
        <v>188.55375000000001</v>
      </c>
      <c r="Q2261">
        <v>0</v>
      </c>
      <c r="R2261">
        <v>32.095999999999997</v>
      </c>
      <c r="S2261">
        <v>0</v>
      </c>
      <c r="T2261">
        <v>32.095999999999997</v>
      </c>
      <c r="U2261">
        <v>7.0000000000000001E-3</v>
      </c>
      <c r="V2261">
        <v>0</v>
      </c>
      <c r="W2261">
        <v>7.0000000000000001E-3</v>
      </c>
      <c r="X2261">
        <v>22.170999999999999</v>
      </c>
      <c r="Y2261">
        <v>1.889</v>
      </c>
      <c r="Z2261">
        <v>-22.09</v>
      </c>
      <c r="AA2261">
        <v>1.9831000000000001E-2</v>
      </c>
      <c r="AB2261">
        <v>59.162999999999997</v>
      </c>
    </row>
    <row r="2262" spans="1:28" x14ac:dyDescent="0.3">
      <c r="A2262" s="5"/>
      <c r="B2262" s="5">
        <f t="shared" si="314"/>
        <v>149724999.99999404</v>
      </c>
      <c r="C2262">
        <v>0</v>
      </c>
      <c r="D2262" s="5">
        <f t="shared" ca="1" si="310"/>
        <v>4080</v>
      </c>
      <c r="E2262">
        <v>0</v>
      </c>
      <c r="F2262" s="5">
        <f t="shared" ca="1" si="311"/>
        <v>54.552</v>
      </c>
      <c r="G2262" s="1">
        <v>25.5</v>
      </c>
      <c r="H2262" s="5">
        <f t="shared" si="315"/>
        <v>149.72499999999403</v>
      </c>
      <c r="I2262" s="5">
        <f t="shared" si="312"/>
        <v>9.7828607999999999</v>
      </c>
      <c r="J2262" s="5">
        <f t="shared" si="316"/>
        <v>0.99723351681957184</v>
      </c>
      <c r="L2262" s="2">
        <f t="shared" ca="1" si="317"/>
        <v>-4.5171395291459939</v>
      </c>
      <c r="M2262" s="2">
        <f t="shared" ca="1" si="318"/>
        <v>-2.4851524016522459</v>
      </c>
      <c r="O2262">
        <f t="shared" si="313"/>
        <v>57.036999999999999</v>
      </c>
      <c r="P2262">
        <v>188.65</v>
      </c>
      <c r="Q2262">
        <v>0</v>
      </c>
      <c r="R2262">
        <v>32.095999999999997</v>
      </c>
      <c r="S2262">
        <v>0</v>
      </c>
      <c r="T2262">
        <v>32.095999999999997</v>
      </c>
      <c r="U2262">
        <v>7.0000000000000001E-3</v>
      </c>
      <c r="V2262">
        <v>0</v>
      </c>
      <c r="W2262">
        <v>7.0000000000000001E-3</v>
      </c>
      <c r="X2262">
        <v>22.17</v>
      </c>
      <c r="Y2262">
        <v>1.89</v>
      </c>
      <c r="Z2262">
        <v>-22.09</v>
      </c>
      <c r="AA2262">
        <v>1.983E-2</v>
      </c>
      <c r="AB2262">
        <v>57.036999999999999</v>
      </c>
    </row>
    <row r="2263" spans="1:28" x14ac:dyDescent="0.3">
      <c r="A2263" s="5"/>
      <c r="B2263" s="5">
        <f t="shared" si="314"/>
        <v>149791249.99999401</v>
      </c>
      <c r="C2263">
        <v>0</v>
      </c>
      <c r="D2263" s="5">
        <f t="shared" ca="1" si="310"/>
        <v>4086</v>
      </c>
      <c r="E2263">
        <v>0</v>
      </c>
      <c r="F2263" s="5">
        <f t="shared" ca="1" si="311"/>
        <v>54.223999999999997</v>
      </c>
      <c r="G2263" s="1">
        <v>25.5</v>
      </c>
      <c r="H2263" s="5">
        <f t="shared" si="315"/>
        <v>149.79124999999402</v>
      </c>
      <c r="I2263" s="5">
        <f t="shared" si="312"/>
        <v>9.7828607999999999</v>
      </c>
      <c r="J2263" s="5">
        <f t="shared" si="316"/>
        <v>0.99723351681957184</v>
      </c>
      <c r="L2263" s="2">
        <f t="shared" ca="1" si="317"/>
        <v>1.8662795850862566</v>
      </c>
      <c r="M2263" s="2">
        <f t="shared" ca="1" si="318"/>
        <v>-0.68667716881730867</v>
      </c>
      <c r="O2263">
        <f t="shared" si="313"/>
        <v>54.911000000000001</v>
      </c>
      <c r="P2263">
        <v>188.74625</v>
      </c>
      <c r="Q2263">
        <v>0</v>
      </c>
      <c r="R2263">
        <v>32.095999999999997</v>
      </c>
      <c r="S2263">
        <v>0</v>
      </c>
      <c r="T2263">
        <v>32.095999999999997</v>
      </c>
      <c r="U2263">
        <v>7.0000000000000001E-3</v>
      </c>
      <c r="V2263">
        <v>0</v>
      </c>
      <c r="W2263">
        <v>7.0000000000000001E-3</v>
      </c>
      <c r="X2263">
        <v>22.17</v>
      </c>
      <c r="Y2263">
        <v>1.891</v>
      </c>
      <c r="Z2263">
        <v>-22.088999999999999</v>
      </c>
      <c r="AA2263">
        <v>1.9828999999999999E-2</v>
      </c>
      <c r="AB2263">
        <v>54.911000000000001</v>
      </c>
    </row>
    <row r="2264" spans="1:28" x14ac:dyDescent="0.3">
      <c r="A2264" s="5"/>
      <c r="B2264" s="5">
        <f t="shared" si="314"/>
        <v>149857499.99999401</v>
      </c>
      <c r="C2264">
        <v>0</v>
      </c>
      <c r="D2264" s="5">
        <f t="shared" ca="1" si="310"/>
        <v>4089</v>
      </c>
      <c r="E2264">
        <v>0</v>
      </c>
      <c r="F2264" s="5">
        <f t="shared" ca="1" si="311"/>
        <v>51.384</v>
      </c>
      <c r="G2264" s="1">
        <v>25.5</v>
      </c>
      <c r="H2264" s="5">
        <f t="shared" si="315"/>
        <v>149.85749999999402</v>
      </c>
      <c r="I2264" s="5">
        <f t="shared" si="312"/>
        <v>9.7828607999999999</v>
      </c>
      <c r="J2264" s="5">
        <f t="shared" si="316"/>
        <v>0.99723351681957184</v>
      </c>
      <c r="L2264" s="2">
        <f t="shared" ca="1" si="317"/>
        <v>5.1670699591061524</v>
      </c>
      <c r="M2264" s="2">
        <f t="shared" ca="1" si="318"/>
        <v>-1.4006747753760307</v>
      </c>
      <c r="O2264">
        <f t="shared" si="313"/>
        <v>52.784999999999997</v>
      </c>
      <c r="P2264">
        <v>188.8425</v>
      </c>
      <c r="Q2264">
        <v>0</v>
      </c>
      <c r="R2264">
        <v>32.095999999999997</v>
      </c>
      <c r="S2264">
        <v>0</v>
      </c>
      <c r="T2264">
        <v>32.095999999999997</v>
      </c>
      <c r="U2264">
        <v>7.0000000000000001E-3</v>
      </c>
      <c r="V2264">
        <v>0</v>
      </c>
      <c r="W2264">
        <v>7.0000000000000001E-3</v>
      </c>
      <c r="X2264">
        <v>22.169</v>
      </c>
      <c r="Y2264">
        <v>1.893</v>
      </c>
      <c r="Z2264">
        <v>-22.088000000000001</v>
      </c>
      <c r="AA2264">
        <v>1.9828999999999999E-2</v>
      </c>
      <c r="AB2264">
        <v>52.784999999999997</v>
      </c>
    </row>
    <row r="2265" spans="1:28" x14ac:dyDescent="0.3">
      <c r="A2265" s="5"/>
      <c r="B2265" s="5">
        <f t="shared" si="314"/>
        <v>149923749.99999401</v>
      </c>
      <c r="C2265">
        <v>0</v>
      </c>
      <c r="D2265" s="5">
        <f t="shared" ca="1" si="310"/>
        <v>4104</v>
      </c>
      <c r="E2265">
        <v>0</v>
      </c>
      <c r="F2265" s="5">
        <f t="shared" ca="1" si="311"/>
        <v>54.143999999999998</v>
      </c>
      <c r="G2265" s="1">
        <v>25.5</v>
      </c>
      <c r="H2265" s="5">
        <f t="shared" si="315"/>
        <v>149.92374999999402</v>
      </c>
      <c r="I2265" s="5">
        <f t="shared" si="312"/>
        <v>9.7828607999999999</v>
      </c>
      <c r="J2265" s="5">
        <f t="shared" si="316"/>
        <v>0.99723351681957184</v>
      </c>
      <c r="L2265" s="2">
        <f t="shared" ca="1" si="317"/>
        <v>20.089257012493562</v>
      </c>
      <c r="M2265" s="2">
        <f t="shared" ca="1" si="318"/>
        <v>3.484748088742728</v>
      </c>
      <c r="O2265">
        <f t="shared" si="313"/>
        <v>50.658999999999999</v>
      </c>
      <c r="P2265">
        <v>188.93875</v>
      </c>
      <c r="Q2265">
        <v>0</v>
      </c>
      <c r="R2265">
        <v>32.095999999999997</v>
      </c>
      <c r="S2265">
        <v>0</v>
      </c>
      <c r="T2265">
        <v>32.095999999999997</v>
      </c>
      <c r="U2265">
        <v>7.0000000000000001E-3</v>
      </c>
      <c r="V2265">
        <v>0</v>
      </c>
      <c r="W2265">
        <v>7.0000000000000001E-3</v>
      </c>
      <c r="X2265">
        <v>22.169</v>
      </c>
      <c r="Y2265">
        <v>1.8939999999999999</v>
      </c>
      <c r="Z2265">
        <v>-22.088000000000001</v>
      </c>
      <c r="AA2265">
        <v>1.9827999999999998E-2</v>
      </c>
      <c r="AB2265">
        <v>50.658999999999999</v>
      </c>
    </row>
    <row r="2266" spans="1:28" x14ac:dyDescent="0.3">
      <c r="A2266" s="5"/>
      <c r="B2266" s="5">
        <f t="shared" si="314"/>
        <v>149989999.99999401</v>
      </c>
      <c r="C2266">
        <v>0</v>
      </c>
      <c r="D2266" s="5">
        <f t="shared" ca="1" si="310"/>
        <v>4092</v>
      </c>
      <c r="E2266">
        <v>0</v>
      </c>
      <c r="F2266" s="5">
        <f t="shared" ca="1" si="311"/>
        <v>46.685000000000002</v>
      </c>
      <c r="G2266" s="1">
        <v>25.5</v>
      </c>
      <c r="H2266" s="5">
        <f t="shared" si="315"/>
        <v>149.98999999999401</v>
      </c>
      <c r="I2266" s="5">
        <f t="shared" si="312"/>
        <v>9.7828607999999999</v>
      </c>
      <c r="J2266" s="5">
        <f t="shared" si="316"/>
        <v>0.99723351681957184</v>
      </c>
      <c r="L2266" s="2">
        <f t="shared" ca="1" si="317"/>
        <v>7.3510337922968176</v>
      </c>
      <c r="M2266" s="2">
        <f t="shared" ca="1" si="318"/>
        <v>-1.8481506472906752</v>
      </c>
      <c r="O2266">
        <f t="shared" si="313"/>
        <v>48.533000000000001</v>
      </c>
      <c r="P2266">
        <v>189.035</v>
      </c>
      <c r="Q2266">
        <v>0</v>
      </c>
      <c r="R2266">
        <v>32.095999999999997</v>
      </c>
      <c r="S2266">
        <v>0</v>
      </c>
      <c r="T2266">
        <v>32.095999999999997</v>
      </c>
      <c r="U2266">
        <v>7.0000000000000001E-3</v>
      </c>
      <c r="V2266">
        <v>0</v>
      </c>
      <c r="W2266">
        <v>7.0000000000000001E-3</v>
      </c>
      <c r="X2266">
        <v>22.167999999999999</v>
      </c>
      <c r="Y2266">
        <v>1.8959999999999999</v>
      </c>
      <c r="Z2266">
        <v>-22.087</v>
      </c>
      <c r="AA2266">
        <v>1.9827999999999998E-2</v>
      </c>
      <c r="AB2266">
        <v>48.533000000000001</v>
      </c>
    </row>
    <row r="2267" spans="1:28" x14ac:dyDescent="0.3">
      <c r="A2267" s="5"/>
      <c r="B2267" s="5">
        <f t="shared" si="314"/>
        <v>150056249.99999401</v>
      </c>
      <c r="C2267">
        <v>0</v>
      </c>
      <c r="D2267" s="5">
        <f t="shared" ca="1" si="310"/>
        <v>4097</v>
      </c>
      <c r="E2267">
        <v>0</v>
      </c>
      <c r="F2267" s="5">
        <f t="shared" ca="1" si="311"/>
        <v>45.326999999999998</v>
      </c>
      <c r="G2267" s="1">
        <v>25.5</v>
      </c>
      <c r="H2267" s="5">
        <f t="shared" si="315"/>
        <v>150.05624999999401</v>
      </c>
      <c r="I2267" s="5">
        <f t="shared" si="312"/>
        <v>9.7828607999999999</v>
      </c>
      <c r="J2267" s="5">
        <f t="shared" si="316"/>
        <v>0.99723351681957184</v>
      </c>
      <c r="L2267" s="2">
        <f t="shared" ca="1" si="317"/>
        <v>12.819204618220676</v>
      </c>
      <c r="M2267" s="2">
        <f t="shared" ca="1" si="318"/>
        <v>-1.0798543130648333</v>
      </c>
      <c r="O2267">
        <f t="shared" si="313"/>
        <v>46.406999999999996</v>
      </c>
      <c r="P2267">
        <v>189.13124999999999</v>
      </c>
      <c r="Q2267">
        <v>0</v>
      </c>
      <c r="R2267">
        <v>32.095999999999997</v>
      </c>
      <c r="S2267">
        <v>0</v>
      </c>
      <c r="T2267">
        <v>32.095999999999997</v>
      </c>
      <c r="U2267">
        <v>7.0000000000000001E-3</v>
      </c>
      <c r="V2267">
        <v>0</v>
      </c>
      <c r="W2267">
        <v>7.0000000000000001E-3</v>
      </c>
      <c r="X2267">
        <v>22.167000000000002</v>
      </c>
      <c r="Y2267">
        <v>1.897</v>
      </c>
      <c r="Z2267">
        <v>-22.085999999999999</v>
      </c>
      <c r="AA2267">
        <v>1.9827000000000001E-2</v>
      </c>
      <c r="AB2267">
        <v>46.406999999999996</v>
      </c>
    </row>
    <row r="2268" spans="1:28" x14ac:dyDescent="0.3">
      <c r="A2268" s="5"/>
      <c r="B2268" s="5">
        <f t="shared" si="314"/>
        <v>150122499.99999401</v>
      </c>
      <c r="C2268">
        <v>0</v>
      </c>
      <c r="D2268" s="5">
        <f t="shared" ca="1" si="310"/>
        <v>4071</v>
      </c>
      <c r="E2268">
        <v>0</v>
      </c>
      <c r="F2268" s="5">
        <f t="shared" ca="1" si="311"/>
        <v>44.012999999999998</v>
      </c>
      <c r="G2268" s="1">
        <v>25.5</v>
      </c>
      <c r="H2268" s="5">
        <f t="shared" si="315"/>
        <v>150.12249999999401</v>
      </c>
      <c r="I2268" s="5">
        <f t="shared" si="312"/>
        <v>9.7828607999999999</v>
      </c>
      <c r="J2268" s="5">
        <f t="shared" si="316"/>
        <v>0.99723351681957184</v>
      </c>
      <c r="L2268" s="2">
        <f t="shared" ca="1" si="317"/>
        <v>-13.375656208044537</v>
      </c>
      <c r="M2268" s="2">
        <f t="shared" ca="1" si="318"/>
        <v>-0.26827572400611349</v>
      </c>
      <c r="O2268">
        <f t="shared" si="313"/>
        <v>44.280999999999999</v>
      </c>
      <c r="P2268">
        <v>189.22749999999999</v>
      </c>
      <c r="Q2268">
        <v>0</v>
      </c>
      <c r="R2268">
        <v>32.095999999999997</v>
      </c>
      <c r="S2268">
        <v>0</v>
      </c>
      <c r="T2268">
        <v>32.095999999999997</v>
      </c>
      <c r="U2268">
        <v>7.0000000000000001E-3</v>
      </c>
      <c r="V2268">
        <v>0</v>
      </c>
      <c r="W2268">
        <v>7.0000000000000001E-3</v>
      </c>
      <c r="X2268">
        <v>22.167000000000002</v>
      </c>
      <c r="Y2268">
        <v>1.8979999999999999</v>
      </c>
      <c r="Z2268">
        <v>-22.085000000000001</v>
      </c>
      <c r="AA2268">
        <v>1.9826E-2</v>
      </c>
      <c r="AB2268">
        <v>44.280999999999999</v>
      </c>
    </row>
    <row r="2269" spans="1:28" x14ac:dyDescent="0.3">
      <c r="A2269" s="5"/>
      <c r="B2269" s="5">
        <f t="shared" si="314"/>
        <v>150188749.99999401</v>
      </c>
      <c r="C2269">
        <v>0</v>
      </c>
      <c r="D2269" s="5">
        <f t="shared" ca="1" si="310"/>
        <v>4082</v>
      </c>
      <c r="E2269">
        <v>0</v>
      </c>
      <c r="F2269" s="5">
        <f t="shared" ca="1" si="311"/>
        <v>39.54</v>
      </c>
      <c r="G2269" s="1">
        <v>25.5</v>
      </c>
      <c r="H2269" s="5">
        <f t="shared" si="315"/>
        <v>150.188749999994</v>
      </c>
      <c r="I2269" s="5">
        <f t="shared" si="312"/>
        <v>9.7828607999999999</v>
      </c>
      <c r="J2269" s="5">
        <f t="shared" si="316"/>
        <v>0.99723351681957184</v>
      </c>
      <c r="L2269" s="2">
        <f t="shared" ca="1" si="317"/>
        <v>-2.5680610085868127</v>
      </c>
      <c r="M2269" s="2">
        <f t="shared" ca="1" si="318"/>
        <v>-2.6157848290384491</v>
      </c>
      <c r="O2269">
        <f t="shared" si="313"/>
        <v>42.155999999999999</v>
      </c>
      <c r="P2269">
        <v>189.32374999999999</v>
      </c>
      <c r="Q2269">
        <v>0</v>
      </c>
      <c r="R2269">
        <v>32.095999999999997</v>
      </c>
      <c r="S2269">
        <v>0</v>
      </c>
      <c r="T2269">
        <v>32.095999999999997</v>
      </c>
      <c r="U2269">
        <v>7.0000000000000001E-3</v>
      </c>
      <c r="V2269">
        <v>0</v>
      </c>
      <c r="W2269">
        <v>7.0000000000000001E-3</v>
      </c>
      <c r="X2269">
        <v>22.166</v>
      </c>
      <c r="Y2269">
        <v>1.9</v>
      </c>
      <c r="Z2269">
        <v>-22.085000000000001</v>
      </c>
      <c r="AA2269">
        <v>1.9826E-2</v>
      </c>
      <c r="AB2269">
        <v>42.155999999999999</v>
      </c>
    </row>
    <row r="2270" spans="1:28" x14ac:dyDescent="0.3">
      <c r="A2270" s="5"/>
      <c r="B2270" s="5">
        <f t="shared" si="314"/>
        <v>150254999.99999401</v>
      </c>
      <c r="C2270">
        <v>0</v>
      </c>
      <c r="D2270" s="5">
        <f t="shared" ca="1" si="310"/>
        <v>4067</v>
      </c>
      <c r="E2270">
        <v>0</v>
      </c>
      <c r="F2270" s="5">
        <f t="shared" ca="1" si="311"/>
        <v>37.503999999999998</v>
      </c>
      <c r="G2270" s="1">
        <v>25.5</v>
      </c>
      <c r="H2270" s="5">
        <f t="shared" si="315"/>
        <v>150.254999999994</v>
      </c>
      <c r="I2270" s="5">
        <f t="shared" si="312"/>
        <v>9.7828607999999999</v>
      </c>
      <c r="J2270" s="5">
        <f t="shared" si="316"/>
        <v>0.99723351681957184</v>
      </c>
      <c r="L2270" s="2">
        <f t="shared" ca="1" si="317"/>
        <v>-17.154406778508385</v>
      </c>
      <c r="M2270" s="2">
        <f t="shared" ca="1" si="318"/>
        <v>-2.5263393757976558</v>
      </c>
      <c r="O2270">
        <f t="shared" si="313"/>
        <v>40.03</v>
      </c>
      <c r="P2270">
        <v>189.42</v>
      </c>
      <c r="Q2270">
        <v>0</v>
      </c>
      <c r="R2270">
        <v>32.095999999999997</v>
      </c>
      <c r="S2270">
        <v>0</v>
      </c>
      <c r="T2270">
        <v>32.095999999999997</v>
      </c>
      <c r="U2270">
        <v>7.0000000000000001E-3</v>
      </c>
      <c r="V2270">
        <v>0</v>
      </c>
      <c r="W2270">
        <v>7.0000000000000001E-3</v>
      </c>
      <c r="X2270">
        <v>22.166</v>
      </c>
      <c r="Y2270">
        <v>1.901</v>
      </c>
      <c r="Z2270">
        <v>-22.084</v>
      </c>
      <c r="AA2270">
        <v>1.9824999999999999E-2</v>
      </c>
      <c r="AB2270">
        <v>40.03</v>
      </c>
    </row>
    <row r="2271" spans="1:28" x14ac:dyDescent="0.3">
      <c r="A2271" s="5"/>
      <c r="B2271" s="5">
        <f t="shared" si="314"/>
        <v>150321249.99999401</v>
      </c>
      <c r="C2271">
        <v>0</v>
      </c>
      <c r="D2271" s="5">
        <f t="shared" ca="1" si="310"/>
        <v>4100</v>
      </c>
      <c r="E2271">
        <v>0</v>
      </c>
      <c r="F2271" s="5">
        <f t="shared" ca="1" si="311"/>
        <v>38.298000000000002</v>
      </c>
      <c r="G2271" s="1">
        <v>25.5</v>
      </c>
      <c r="H2271" s="5">
        <f t="shared" si="315"/>
        <v>150.321249999994</v>
      </c>
      <c r="I2271" s="5">
        <f t="shared" si="312"/>
        <v>9.7828607999999999</v>
      </c>
      <c r="J2271" s="5">
        <f t="shared" si="316"/>
        <v>0.99723351681957184</v>
      </c>
      <c r="L2271" s="2">
        <f t="shared" ca="1" si="317"/>
        <v>15.370033026965638</v>
      </c>
      <c r="M2271" s="2">
        <f t="shared" ca="1" si="318"/>
        <v>0.39376147935435829</v>
      </c>
      <c r="O2271">
        <f t="shared" si="313"/>
        <v>37.904000000000003</v>
      </c>
      <c r="P2271">
        <v>189.51625000000001</v>
      </c>
      <c r="Q2271">
        <v>0</v>
      </c>
      <c r="R2271">
        <v>32.095999999999997</v>
      </c>
      <c r="S2271">
        <v>0</v>
      </c>
      <c r="T2271">
        <v>32.095999999999997</v>
      </c>
      <c r="U2271">
        <v>7.0000000000000001E-3</v>
      </c>
      <c r="V2271">
        <v>0</v>
      </c>
      <c r="W2271">
        <v>7.0000000000000001E-3</v>
      </c>
      <c r="X2271">
        <v>22.164999999999999</v>
      </c>
      <c r="Y2271">
        <v>1.9019999999999999</v>
      </c>
      <c r="Z2271">
        <v>-22.082999999999998</v>
      </c>
      <c r="AA2271">
        <v>1.9824000000000001E-2</v>
      </c>
      <c r="AB2271">
        <v>37.904000000000003</v>
      </c>
    </row>
    <row r="2272" spans="1:28" x14ac:dyDescent="0.3">
      <c r="A2272" s="5"/>
      <c r="B2272" s="5">
        <f t="shared" si="314"/>
        <v>150387499.99999398</v>
      </c>
      <c r="C2272">
        <v>0</v>
      </c>
      <c r="D2272" s="5">
        <f t="shared" ca="1" si="310"/>
        <v>4063</v>
      </c>
      <c r="E2272">
        <v>0</v>
      </c>
      <c r="F2272" s="5">
        <f t="shared" ca="1" si="311"/>
        <v>35.820999999999998</v>
      </c>
      <c r="G2272" s="1">
        <v>25.5</v>
      </c>
      <c r="H2272" s="5">
        <f t="shared" si="315"/>
        <v>150.38749999999399</v>
      </c>
      <c r="I2272" s="5">
        <f t="shared" si="312"/>
        <v>9.7828607999999999</v>
      </c>
      <c r="J2272" s="5">
        <f t="shared" si="316"/>
        <v>0.99723351681957184</v>
      </c>
      <c r="L2272" s="2">
        <f t="shared" ca="1" si="317"/>
        <v>-20.712216023872632</v>
      </c>
      <c r="M2272" s="2">
        <f t="shared" ca="1" si="318"/>
        <v>4.1606682396097584E-2</v>
      </c>
      <c r="O2272">
        <f t="shared" si="313"/>
        <v>35.779000000000003</v>
      </c>
      <c r="P2272">
        <v>189.61250000000001</v>
      </c>
      <c r="Q2272">
        <v>0</v>
      </c>
      <c r="R2272">
        <v>32.095999999999997</v>
      </c>
      <c r="S2272">
        <v>0</v>
      </c>
      <c r="T2272">
        <v>32.095999999999997</v>
      </c>
      <c r="U2272">
        <v>7.0000000000000001E-3</v>
      </c>
      <c r="V2272">
        <v>0</v>
      </c>
      <c r="W2272">
        <v>7.0000000000000001E-3</v>
      </c>
      <c r="X2272">
        <v>22.164999999999999</v>
      </c>
      <c r="Y2272">
        <v>1.9039999999999999</v>
      </c>
      <c r="Z2272">
        <v>-22.082999999999998</v>
      </c>
      <c r="AA2272">
        <v>1.9824000000000001E-2</v>
      </c>
      <c r="AB2272">
        <v>35.779000000000003</v>
      </c>
    </row>
    <row r="2273" spans="1:28" x14ac:dyDescent="0.3">
      <c r="A2273" s="5"/>
      <c r="B2273" s="5">
        <f t="shared" si="314"/>
        <v>150453749.99999398</v>
      </c>
      <c r="C2273">
        <v>0</v>
      </c>
      <c r="D2273" s="5">
        <f t="shared" ca="1" si="310"/>
        <v>4077</v>
      </c>
      <c r="E2273">
        <v>0</v>
      </c>
      <c r="F2273" s="5">
        <f t="shared" ca="1" si="311"/>
        <v>33.784999999999997</v>
      </c>
      <c r="G2273" s="1">
        <v>25.5</v>
      </c>
      <c r="H2273" s="5">
        <f t="shared" si="315"/>
        <v>150.45374999999399</v>
      </c>
      <c r="I2273" s="5">
        <f t="shared" si="312"/>
        <v>9.7828607999999999</v>
      </c>
      <c r="J2273" s="5">
        <f t="shared" si="316"/>
        <v>0.99723351681957184</v>
      </c>
      <c r="L2273" s="2">
        <f t="shared" ca="1" si="317"/>
        <v>-7.3766485984456391</v>
      </c>
      <c r="M2273" s="2">
        <f t="shared" ca="1" si="318"/>
        <v>0.13122009619042208</v>
      </c>
      <c r="O2273">
        <f t="shared" si="313"/>
        <v>33.654000000000003</v>
      </c>
      <c r="P2273">
        <v>189.70875000000001</v>
      </c>
      <c r="Q2273">
        <v>0</v>
      </c>
      <c r="R2273">
        <v>32.095999999999997</v>
      </c>
      <c r="S2273">
        <v>0</v>
      </c>
      <c r="T2273">
        <v>32.095999999999997</v>
      </c>
      <c r="U2273">
        <v>7.0000000000000001E-3</v>
      </c>
      <c r="V2273">
        <v>0</v>
      </c>
      <c r="W2273">
        <v>7.0000000000000001E-3</v>
      </c>
      <c r="X2273">
        <v>22.164000000000001</v>
      </c>
      <c r="Y2273">
        <v>1.905</v>
      </c>
      <c r="Z2273">
        <v>-22.082000000000001</v>
      </c>
      <c r="AA2273">
        <v>1.9823E-2</v>
      </c>
      <c r="AB2273">
        <v>33.654000000000003</v>
      </c>
    </row>
    <row r="2274" spans="1:28" x14ac:dyDescent="0.3">
      <c r="A2274" s="5"/>
      <c r="B2274" s="5">
        <f t="shared" si="314"/>
        <v>150519999.99999398</v>
      </c>
      <c r="C2274">
        <v>0</v>
      </c>
      <c r="D2274" s="5">
        <f t="shared" ca="1" si="310"/>
        <v>4064</v>
      </c>
      <c r="E2274">
        <v>0</v>
      </c>
      <c r="F2274" s="5">
        <f t="shared" ca="1" si="311"/>
        <v>34.606000000000002</v>
      </c>
      <c r="G2274" s="1">
        <v>25.5</v>
      </c>
      <c r="H2274" s="5">
        <f t="shared" si="315"/>
        <v>150.51999999999398</v>
      </c>
      <c r="I2274" s="5">
        <f t="shared" si="312"/>
        <v>9.7828607999999999</v>
      </c>
      <c r="J2274" s="5">
        <f t="shared" si="316"/>
        <v>0.99723351681957184</v>
      </c>
      <c r="L2274" s="2">
        <f t="shared" ca="1" si="317"/>
        <v>-20.360436730004661</v>
      </c>
      <c r="M2274" s="2">
        <f t="shared" ca="1" si="318"/>
        <v>3.0780447098800003</v>
      </c>
      <c r="O2274">
        <f t="shared" si="313"/>
        <v>31.527999999999999</v>
      </c>
      <c r="P2274">
        <v>189.80500000000001</v>
      </c>
      <c r="Q2274">
        <v>0</v>
      </c>
      <c r="R2274">
        <v>32.095999999999997</v>
      </c>
      <c r="S2274">
        <v>0</v>
      </c>
      <c r="T2274">
        <v>32.095999999999997</v>
      </c>
      <c r="U2274">
        <v>7.0000000000000001E-3</v>
      </c>
      <c r="V2274">
        <v>0</v>
      </c>
      <c r="W2274">
        <v>7.0000000000000001E-3</v>
      </c>
      <c r="X2274">
        <v>22.164000000000001</v>
      </c>
      <c r="Y2274">
        <v>1.9059999999999999</v>
      </c>
      <c r="Z2274">
        <v>-22.081</v>
      </c>
      <c r="AA2274">
        <v>1.9821999999999999E-2</v>
      </c>
      <c r="AB2274">
        <v>31.527999999999999</v>
      </c>
    </row>
    <row r="2275" spans="1:28" x14ac:dyDescent="0.3">
      <c r="A2275" s="5"/>
      <c r="B2275" s="5">
        <f t="shared" si="314"/>
        <v>150586249.99999398</v>
      </c>
      <c r="C2275">
        <v>0</v>
      </c>
      <c r="D2275" s="5">
        <f t="shared" ca="1" si="310"/>
        <v>4081</v>
      </c>
      <c r="E2275">
        <v>0</v>
      </c>
      <c r="F2275" s="5">
        <f t="shared" ca="1" si="311"/>
        <v>30.803000000000001</v>
      </c>
      <c r="G2275" s="1">
        <v>25.5</v>
      </c>
      <c r="H2275" s="5">
        <f t="shared" si="315"/>
        <v>150.58624999999398</v>
      </c>
      <c r="I2275" s="5">
        <f t="shared" si="312"/>
        <v>9.7828607999999999</v>
      </c>
      <c r="J2275" s="5">
        <f t="shared" si="316"/>
        <v>0.99723351681957184</v>
      </c>
      <c r="L2275" s="2">
        <f t="shared" ca="1" si="317"/>
        <v>-3.0262622908065806</v>
      </c>
      <c r="M2275" s="2">
        <f t="shared" ca="1" si="318"/>
        <v>1.4002830301242386</v>
      </c>
      <c r="O2275">
        <f t="shared" si="313"/>
        <v>29.402999999999999</v>
      </c>
      <c r="P2275">
        <v>189.90125</v>
      </c>
      <c r="Q2275">
        <v>0</v>
      </c>
      <c r="R2275">
        <v>32.095999999999997</v>
      </c>
      <c r="S2275">
        <v>0</v>
      </c>
      <c r="T2275">
        <v>32.095999999999997</v>
      </c>
      <c r="U2275">
        <v>7.0000000000000001E-3</v>
      </c>
      <c r="V2275">
        <v>0</v>
      </c>
      <c r="W2275">
        <v>7.0000000000000001E-3</v>
      </c>
      <c r="X2275">
        <v>22.163</v>
      </c>
      <c r="Y2275">
        <v>1.9079999999999999</v>
      </c>
      <c r="Z2275">
        <v>-22.081</v>
      </c>
      <c r="AA2275">
        <v>1.9821999999999999E-2</v>
      </c>
      <c r="AB2275">
        <v>29.402999999999999</v>
      </c>
    </row>
    <row r="2276" spans="1:28" x14ac:dyDescent="0.3">
      <c r="A2276" s="5"/>
      <c r="B2276" s="5">
        <f t="shared" si="314"/>
        <v>150652499.99999398</v>
      </c>
      <c r="C2276">
        <v>0</v>
      </c>
      <c r="D2276" s="5">
        <f t="shared" ca="1" si="310"/>
        <v>4086</v>
      </c>
      <c r="E2276">
        <v>0</v>
      </c>
      <c r="F2276" s="5">
        <f t="shared" ca="1" si="311"/>
        <v>29.92</v>
      </c>
      <c r="G2276" s="1">
        <v>25.5</v>
      </c>
      <c r="H2276" s="5">
        <f t="shared" si="315"/>
        <v>150.65249999999398</v>
      </c>
      <c r="I2276" s="5">
        <f t="shared" si="312"/>
        <v>9.7828607999999999</v>
      </c>
      <c r="J2276" s="5">
        <f t="shared" si="316"/>
        <v>0.99723351681957184</v>
      </c>
      <c r="L2276" s="2">
        <f t="shared" ca="1" si="317"/>
        <v>1.7600316257433259</v>
      </c>
      <c r="M2276" s="2">
        <f t="shared" ca="1" si="318"/>
        <v>2.6422015175258409</v>
      </c>
      <c r="O2276">
        <f t="shared" si="313"/>
        <v>27.277999999999999</v>
      </c>
      <c r="P2276">
        <v>189.9975</v>
      </c>
      <c r="Q2276">
        <v>0</v>
      </c>
      <c r="R2276">
        <v>32.095999999999997</v>
      </c>
      <c r="S2276">
        <v>0</v>
      </c>
      <c r="T2276">
        <v>32.095999999999997</v>
      </c>
      <c r="U2276">
        <v>7.0000000000000001E-3</v>
      </c>
      <c r="V2276">
        <v>0</v>
      </c>
      <c r="W2276">
        <v>7.0000000000000001E-3</v>
      </c>
      <c r="X2276">
        <v>22.161999999999999</v>
      </c>
      <c r="Y2276">
        <v>1.909</v>
      </c>
      <c r="Z2276">
        <v>-22.08</v>
      </c>
      <c r="AA2276">
        <v>1.9820999999999998E-2</v>
      </c>
      <c r="AB2276">
        <v>27.277999999999999</v>
      </c>
    </row>
    <row r="2277" spans="1:28" x14ac:dyDescent="0.3">
      <c r="A2277" s="5"/>
      <c r="B2277" s="5">
        <f t="shared" si="314"/>
        <v>150718749.99999398</v>
      </c>
      <c r="C2277">
        <v>0</v>
      </c>
      <c r="D2277" s="5">
        <f t="shared" ca="1" si="310"/>
        <v>4081</v>
      </c>
      <c r="E2277">
        <v>0</v>
      </c>
      <c r="F2277" s="5">
        <f t="shared" ca="1" si="311"/>
        <v>24.879000000000001</v>
      </c>
      <c r="G2277" s="1">
        <v>25.5</v>
      </c>
      <c r="H2277" s="5">
        <f t="shared" si="315"/>
        <v>150.71874999999397</v>
      </c>
      <c r="I2277" s="5">
        <f t="shared" si="312"/>
        <v>9.7828607999999999</v>
      </c>
      <c r="J2277" s="5">
        <f t="shared" si="316"/>
        <v>0.99723351681957184</v>
      </c>
      <c r="L2277" s="2">
        <f t="shared" ca="1" si="317"/>
        <v>-2.8846257577763073</v>
      </c>
      <c r="M2277" s="2">
        <f t="shared" ca="1" si="318"/>
        <v>-0.27317299117786054</v>
      </c>
      <c r="O2277">
        <f t="shared" si="313"/>
        <v>25.152000000000001</v>
      </c>
      <c r="P2277">
        <v>190.09375</v>
      </c>
      <c r="Q2277">
        <v>0</v>
      </c>
      <c r="R2277">
        <v>32.095999999999997</v>
      </c>
      <c r="S2277">
        <v>0</v>
      </c>
      <c r="T2277">
        <v>32.095999999999997</v>
      </c>
      <c r="U2277">
        <v>7.0000000000000001E-3</v>
      </c>
      <c r="V2277">
        <v>0</v>
      </c>
      <c r="W2277">
        <v>7.0000000000000001E-3</v>
      </c>
      <c r="X2277">
        <v>22.161999999999999</v>
      </c>
      <c r="Y2277">
        <v>1.91</v>
      </c>
      <c r="Z2277">
        <v>-22.079000000000001</v>
      </c>
      <c r="AA2277">
        <v>1.9820000000000001E-2</v>
      </c>
      <c r="AB2277">
        <v>25.152000000000001</v>
      </c>
    </row>
    <row r="2278" spans="1:28" x14ac:dyDescent="0.3">
      <c r="A2278" s="5"/>
      <c r="B2278" s="5">
        <f t="shared" si="314"/>
        <v>150784999.99999398</v>
      </c>
      <c r="C2278">
        <v>0</v>
      </c>
      <c r="D2278" s="5">
        <f t="shared" ca="1" si="310"/>
        <v>4092</v>
      </c>
      <c r="E2278">
        <v>0</v>
      </c>
      <c r="F2278" s="5">
        <f t="shared" ca="1" si="311"/>
        <v>26.263999999999999</v>
      </c>
      <c r="G2278" s="1">
        <v>25.5</v>
      </c>
      <c r="H2278" s="5">
        <f t="shared" si="315"/>
        <v>150.78499999999397</v>
      </c>
      <c r="I2278" s="5">
        <f t="shared" si="312"/>
        <v>9.7828607999999999</v>
      </c>
      <c r="J2278" s="5">
        <f t="shared" si="316"/>
        <v>0.99723351681957184</v>
      </c>
      <c r="L2278" s="2">
        <f t="shared" ca="1" si="317"/>
        <v>7.6970265206745117</v>
      </c>
      <c r="M2278" s="2">
        <f t="shared" ca="1" si="318"/>
        <v>3.236866088376356</v>
      </c>
      <c r="O2278">
        <f t="shared" si="313"/>
        <v>23.027000000000001</v>
      </c>
      <c r="P2278">
        <v>190.19</v>
      </c>
      <c r="Q2278">
        <v>0</v>
      </c>
      <c r="R2278">
        <v>32.095999999999997</v>
      </c>
      <c r="S2278">
        <v>0</v>
      </c>
      <c r="T2278">
        <v>32.095999999999997</v>
      </c>
      <c r="U2278">
        <v>7.0000000000000001E-3</v>
      </c>
      <c r="V2278">
        <v>0</v>
      </c>
      <c r="W2278">
        <v>7.0000000000000001E-3</v>
      </c>
      <c r="X2278">
        <v>22.161000000000001</v>
      </c>
      <c r="Y2278">
        <v>1.9119999999999999</v>
      </c>
      <c r="Z2278">
        <v>-22.079000000000001</v>
      </c>
      <c r="AA2278">
        <v>1.9820000000000001E-2</v>
      </c>
      <c r="AB2278">
        <v>23.027000000000001</v>
      </c>
    </row>
    <row r="2279" spans="1:28" x14ac:dyDescent="0.3">
      <c r="A2279" s="5"/>
      <c r="B2279" s="5">
        <f t="shared" si="314"/>
        <v>150851249.99999398</v>
      </c>
      <c r="C2279">
        <v>0</v>
      </c>
      <c r="D2279" s="5">
        <f t="shared" ca="1" si="310"/>
        <v>4078</v>
      </c>
      <c r="E2279">
        <v>0</v>
      </c>
      <c r="F2279" s="5">
        <f t="shared" ca="1" si="311"/>
        <v>19.861999999999998</v>
      </c>
      <c r="G2279" s="1">
        <v>25.5</v>
      </c>
      <c r="H2279" s="5">
        <f t="shared" si="315"/>
        <v>150.85124999999397</v>
      </c>
      <c r="I2279" s="5">
        <f t="shared" si="312"/>
        <v>9.7828607999999999</v>
      </c>
      <c r="J2279" s="5">
        <f t="shared" si="316"/>
        <v>0.99723351681957184</v>
      </c>
      <c r="L2279" s="2">
        <f t="shared" ca="1" si="317"/>
        <v>-6.2571499479796451</v>
      </c>
      <c r="M2279" s="2">
        <f t="shared" ca="1" si="318"/>
        <v>-1.0402570871427557</v>
      </c>
      <c r="O2279">
        <f t="shared" si="313"/>
        <v>20.902000000000001</v>
      </c>
      <c r="P2279">
        <v>190.28625</v>
      </c>
      <c r="Q2279">
        <v>0</v>
      </c>
      <c r="R2279">
        <v>32.095999999999997</v>
      </c>
      <c r="S2279">
        <v>0</v>
      </c>
      <c r="T2279">
        <v>32.095999999999997</v>
      </c>
      <c r="U2279">
        <v>7.0000000000000001E-3</v>
      </c>
      <c r="V2279">
        <v>0</v>
      </c>
      <c r="W2279">
        <v>7.0000000000000001E-3</v>
      </c>
      <c r="X2279">
        <v>22.161000000000001</v>
      </c>
      <c r="Y2279">
        <v>1.913</v>
      </c>
      <c r="Z2279">
        <v>-22.077999999999999</v>
      </c>
      <c r="AA2279">
        <v>1.9819E-2</v>
      </c>
      <c r="AB2279">
        <v>20.902000000000001</v>
      </c>
    </row>
    <row r="2280" spans="1:28" x14ac:dyDescent="0.3">
      <c r="A2280" s="5"/>
      <c r="B2280" s="5">
        <f t="shared" si="314"/>
        <v>150917499.99999395</v>
      </c>
      <c r="C2280">
        <v>0</v>
      </c>
      <c r="D2280" s="5">
        <f t="shared" ca="1" si="310"/>
        <v>4087</v>
      </c>
      <c r="E2280">
        <v>0</v>
      </c>
      <c r="F2280" s="5">
        <f t="shared" ca="1" si="311"/>
        <v>18.552</v>
      </c>
      <c r="G2280" s="1">
        <v>25.5</v>
      </c>
      <c r="H2280" s="5">
        <f t="shared" si="315"/>
        <v>150.91749999999396</v>
      </c>
      <c r="I2280" s="5">
        <f t="shared" si="312"/>
        <v>9.7828607999999999</v>
      </c>
      <c r="J2280" s="5">
        <f t="shared" si="316"/>
        <v>0.99723351681957184</v>
      </c>
      <c r="L2280" s="2">
        <f t="shared" ca="1" si="317"/>
        <v>3.191337177309542</v>
      </c>
      <c r="M2280" s="2">
        <f t="shared" ca="1" si="318"/>
        <v>-0.22478960786226235</v>
      </c>
      <c r="O2280">
        <f t="shared" si="313"/>
        <v>18.777000000000001</v>
      </c>
      <c r="P2280">
        <v>190.38249999999999</v>
      </c>
      <c r="Q2280">
        <v>0</v>
      </c>
      <c r="R2280">
        <v>32.095999999999997</v>
      </c>
      <c r="S2280">
        <v>0</v>
      </c>
      <c r="T2280">
        <v>32.095999999999997</v>
      </c>
      <c r="U2280">
        <v>7.0000000000000001E-3</v>
      </c>
      <c r="V2280">
        <v>0</v>
      </c>
      <c r="W2280">
        <v>7.0000000000000001E-3</v>
      </c>
      <c r="X2280">
        <v>22.16</v>
      </c>
      <c r="Y2280">
        <v>1.9139999999999999</v>
      </c>
      <c r="Z2280">
        <v>-22.077000000000002</v>
      </c>
      <c r="AA2280">
        <v>1.9817999999999999E-2</v>
      </c>
      <c r="AB2280">
        <v>18.777000000000001</v>
      </c>
    </row>
    <row r="2281" spans="1:28" x14ac:dyDescent="0.3">
      <c r="A2281" s="5"/>
      <c r="B2281" s="5">
        <f t="shared" si="314"/>
        <v>150983749.99999395</v>
      </c>
      <c r="C2281">
        <v>0</v>
      </c>
      <c r="D2281" s="5">
        <f t="shared" ca="1" si="310"/>
        <v>4075</v>
      </c>
      <c r="E2281">
        <v>0</v>
      </c>
      <c r="F2281" s="5">
        <f t="shared" ca="1" si="311"/>
        <v>18.388000000000002</v>
      </c>
      <c r="G2281" s="1">
        <v>25.5</v>
      </c>
      <c r="H2281" s="5">
        <f t="shared" si="315"/>
        <v>150.98374999999396</v>
      </c>
      <c r="I2281" s="5">
        <f t="shared" si="312"/>
        <v>9.7828607999999999</v>
      </c>
      <c r="J2281" s="5">
        <f t="shared" si="316"/>
        <v>0.99723351681957184</v>
      </c>
      <c r="L2281" s="2">
        <f t="shared" ca="1" si="317"/>
        <v>-9.2372956969556572</v>
      </c>
      <c r="M2281" s="2">
        <f t="shared" ca="1" si="318"/>
        <v>1.7358141332462234</v>
      </c>
      <c r="O2281">
        <f t="shared" si="313"/>
        <v>16.652000000000001</v>
      </c>
      <c r="P2281">
        <v>190.47874999999999</v>
      </c>
      <c r="Q2281">
        <v>0</v>
      </c>
      <c r="R2281">
        <v>32.095999999999997</v>
      </c>
      <c r="S2281">
        <v>0</v>
      </c>
      <c r="T2281">
        <v>32.095999999999997</v>
      </c>
      <c r="U2281">
        <v>7.0000000000000001E-3</v>
      </c>
      <c r="V2281">
        <v>0</v>
      </c>
      <c r="W2281">
        <v>7.0000000000000001E-3</v>
      </c>
      <c r="X2281">
        <v>22.16</v>
      </c>
      <c r="Y2281">
        <v>1.9159999999999999</v>
      </c>
      <c r="Z2281">
        <v>-22.077000000000002</v>
      </c>
      <c r="AA2281">
        <v>1.9817999999999999E-2</v>
      </c>
      <c r="AB2281">
        <v>16.652000000000001</v>
      </c>
    </row>
    <row r="2282" spans="1:28" x14ac:dyDescent="0.3">
      <c r="A2282" s="5"/>
      <c r="B2282" s="5">
        <f t="shared" si="314"/>
        <v>151049999.99999395</v>
      </c>
      <c r="C2282">
        <v>0</v>
      </c>
      <c r="D2282" s="5">
        <f t="shared" ca="1" si="310"/>
        <v>4075</v>
      </c>
      <c r="E2282">
        <v>0</v>
      </c>
      <c r="F2282" s="5">
        <f t="shared" ca="1" si="311"/>
        <v>14.071999999999999</v>
      </c>
      <c r="G2282" s="1">
        <v>25.5</v>
      </c>
      <c r="H2282" s="5">
        <f t="shared" si="315"/>
        <v>151.04999999999396</v>
      </c>
      <c r="I2282" s="5">
        <f t="shared" si="312"/>
        <v>9.7828607999999999</v>
      </c>
      <c r="J2282" s="5">
        <f t="shared" si="316"/>
        <v>0.99723351681957184</v>
      </c>
      <c r="L2282" s="2">
        <f t="shared" ca="1" si="317"/>
        <v>-8.8495429823456568</v>
      </c>
      <c r="M2282" s="2">
        <f t="shared" ca="1" si="318"/>
        <v>-0.45634889594086825</v>
      </c>
      <c r="O2282">
        <f t="shared" si="313"/>
        <v>14.528</v>
      </c>
      <c r="P2282">
        <v>190.57499999999999</v>
      </c>
      <c r="Q2282">
        <v>0</v>
      </c>
      <c r="R2282">
        <v>32.095999999999997</v>
      </c>
      <c r="S2282">
        <v>0</v>
      </c>
      <c r="T2282">
        <v>32.095999999999997</v>
      </c>
      <c r="U2282">
        <v>7.0000000000000001E-3</v>
      </c>
      <c r="V2282">
        <v>0</v>
      </c>
      <c r="W2282">
        <v>7.0000000000000001E-3</v>
      </c>
      <c r="X2282">
        <v>22.158999999999999</v>
      </c>
      <c r="Y2282">
        <v>1.917</v>
      </c>
      <c r="Z2282">
        <v>-22.076000000000001</v>
      </c>
      <c r="AA2282">
        <v>1.9817000000000001E-2</v>
      </c>
      <c r="AB2282">
        <v>14.528</v>
      </c>
    </row>
    <row r="2283" spans="1:28" x14ac:dyDescent="0.3">
      <c r="A2283" s="5"/>
      <c r="B2283" s="5">
        <f t="shared" si="314"/>
        <v>151116249.99999395</v>
      </c>
      <c r="C2283">
        <v>0</v>
      </c>
      <c r="D2283" s="5">
        <f t="shared" ca="1" si="310"/>
        <v>4099</v>
      </c>
      <c r="E2283">
        <v>0</v>
      </c>
      <c r="F2283" s="5">
        <f t="shared" ca="1" si="311"/>
        <v>12.282999999999999</v>
      </c>
      <c r="G2283" s="1">
        <v>25.5</v>
      </c>
      <c r="H2283" s="5">
        <f t="shared" si="315"/>
        <v>151.11624999999395</v>
      </c>
      <c r="I2283" s="5">
        <f t="shared" si="312"/>
        <v>9.7828607999999999</v>
      </c>
      <c r="J2283" s="5">
        <f t="shared" si="316"/>
        <v>0.99723351681957184</v>
      </c>
      <c r="L2283" s="2">
        <f t="shared" ca="1" si="317"/>
        <v>14.990272498720437</v>
      </c>
      <c r="M2283" s="2">
        <f t="shared" ca="1" si="318"/>
        <v>-0.12044581722278054</v>
      </c>
      <c r="O2283">
        <f t="shared" si="313"/>
        <v>12.403</v>
      </c>
      <c r="P2283">
        <v>190.67124999999999</v>
      </c>
      <c r="Q2283">
        <v>0</v>
      </c>
      <c r="R2283">
        <v>32.095999999999997</v>
      </c>
      <c r="S2283">
        <v>0</v>
      </c>
      <c r="T2283">
        <v>32.095999999999997</v>
      </c>
      <c r="U2283">
        <v>7.0000000000000001E-3</v>
      </c>
      <c r="V2283">
        <v>0</v>
      </c>
      <c r="W2283">
        <v>7.0000000000000001E-3</v>
      </c>
      <c r="X2283">
        <v>22.158000000000001</v>
      </c>
      <c r="Y2283">
        <v>1.9179999999999999</v>
      </c>
      <c r="Z2283">
        <v>-22.074999999999999</v>
      </c>
      <c r="AA2283">
        <v>1.9817000000000001E-2</v>
      </c>
      <c r="AB2283">
        <v>12.403</v>
      </c>
    </row>
    <row r="2284" spans="1:28" x14ac:dyDescent="0.3">
      <c r="A2284" s="5"/>
      <c r="B2284" s="5">
        <f t="shared" si="314"/>
        <v>151182499.99999395</v>
      </c>
      <c r="C2284">
        <v>0</v>
      </c>
      <c r="D2284" s="5">
        <f t="shared" ca="1" si="310"/>
        <v>4056</v>
      </c>
      <c r="E2284">
        <v>0</v>
      </c>
      <c r="F2284" s="5">
        <f t="shared" ca="1" si="311"/>
        <v>7.84</v>
      </c>
      <c r="G2284" s="1">
        <v>25.5</v>
      </c>
      <c r="H2284" s="5">
        <f t="shared" si="315"/>
        <v>151.18249999999395</v>
      </c>
      <c r="I2284" s="5">
        <f t="shared" si="312"/>
        <v>9.7828607999999999</v>
      </c>
      <c r="J2284" s="5">
        <f t="shared" si="316"/>
        <v>0.99723351681957184</v>
      </c>
      <c r="L2284" s="2">
        <f t="shared" ca="1" si="317"/>
        <v>-28.20241793393188</v>
      </c>
      <c r="M2284" s="2">
        <f t="shared" ca="1" si="318"/>
        <v>-2.4379898466029251</v>
      </c>
      <c r="O2284">
        <f t="shared" si="313"/>
        <v>10.278</v>
      </c>
      <c r="P2284">
        <v>190.76750000000001</v>
      </c>
      <c r="Q2284">
        <v>0</v>
      </c>
      <c r="R2284">
        <v>32.095999999999997</v>
      </c>
      <c r="S2284">
        <v>0</v>
      </c>
      <c r="T2284">
        <v>32.095999999999997</v>
      </c>
      <c r="U2284">
        <v>7.0000000000000001E-3</v>
      </c>
      <c r="V2284">
        <v>0</v>
      </c>
      <c r="W2284">
        <v>7.0000000000000001E-3</v>
      </c>
      <c r="X2284">
        <v>22.158000000000001</v>
      </c>
      <c r="Y2284">
        <v>1.92</v>
      </c>
      <c r="Z2284">
        <v>-22.074999999999999</v>
      </c>
      <c r="AA2284">
        <v>1.9816E-2</v>
      </c>
      <c r="AB2284">
        <v>10.278</v>
      </c>
    </row>
    <row r="2285" spans="1:28" x14ac:dyDescent="0.3">
      <c r="A2285" s="5"/>
      <c r="B2285" s="5">
        <f t="shared" si="314"/>
        <v>151248749.99999395</v>
      </c>
      <c r="C2285">
        <v>0</v>
      </c>
      <c r="D2285" s="5">
        <f t="shared" ca="1" si="310"/>
        <v>4073</v>
      </c>
      <c r="E2285">
        <v>0</v>
      </c>
      <c r="F2285" s="5">
        <f t="shared" ca="1" si="311"/>
        <v>4.0880000000000001</v>
      </c>
      <c r="G2285" s="1">
        <v>25.5</v>
      </c>
      <c r="H2285" s="5">
        <f t="shared" si="315"/>
        <v>151.24874999999395</v>
      </c>
      <c r="I2285" s="5">
        <f t="shared" si="312"/>
        <v>9.7828607999999999</v>
      </c>
      <c r="J2285" s="5">
        <f t="shared" si="316"/>
        <v>0.99723351681957184</v>
      </c>
      <c r="L2285" s="2">
        <f t="shared" ca="1" si="317"/>
        <v>-11.270103050780676</v>
      </c>
      <c r="M2285" s="2">
        <f t="shared" ca="1" si="318"/>
        <v>-4.0661933682369948</v>
      </c>
      <c r="O2285">
        <f t="shared" si="313"/>
        <v>8.1539999999999999</v>
      </c>
      <c r="P2285">
        <v>190.86375000000001</v>
      </c>
      <c r="Q2285">
        <v>0</v>
      </c>
      <c r="R2285">
        <v>32.095999999999997</v>
      </c>
      <c r="S2285">
        <v>0</v>
      </c>
      <c r="T2285">
        <v>32.095999999999997</v>
      </c>
      <c r="U2285">
        <v>7.0000000000000001E-3</v>
      </c>
      <c r="V2285">
        <v>0</v>
      </c>
      <c r="W2285">
        <v>7.0000000000000001E-3</v>
      </c>
      <c r="X2285">
        <v>22.157</v>
      </c>
      <c r="Y2285">
        <v>1.921</v>
      </c>
      <c r="Z2285">
        <v>-22.074000000000002</v>
      </c>
      <c r="AA2285">
        <v>1.9814999999999999E-2</v>
      </c>
      <c r="AB2285">
        <v>8.1539999999999999</v>
      </c>
    </row>
    <row r="2286" spans="1:28" x14ac:dyDescent="0.3">
      <c r="A2286" s="5"/>
      <c r="B2286" s="5">
        <f t="shared" si="314"/>
        <v>151314999.99999395</v>
      </c>
      <c r="C2286">
        <v>0</v>
      </c>
      <c r="D2286" s="5">
        <f ca="1">INT((J2286/16)*(2^16) + L2286)</f>
        <v>4081</v>
      </c>
      <c r="E2286">
        <v>0</v>
      </c>
      <c r="F2286" s="5">
        <f ca="1">ROUND(O2286+M2286, 3)</f>
        <v>7.24</v>
      </c>
      <c r="G2286" s="1">
        <v>25.5</v>
      </c>
      <c r="H2286" s="5">
        <f t="shared" si="315"/>
        <v>151.31499999999394</v>
      </c>
      <c r="I2286" s="5">
        <f>T2286*0.3048</f>
        <v>9.7828607999999999</v>
      </c>
      <c r="J2286" s="5">
        <f t="shared" si="316"/>
        <v>0.99723351681957184</v>
      </c>
      <c r="L2286" s="2">
        <f t="shared" ca="1" si="317"/>
        <v>-3.1026310841288693</v>
      </c>
      <c r="M2286" s="2">
        <f t="shared" ca="1" si="318"/>
        <v>1.2108030260097835</v>
      </c>
      <c r="O2286">
        <f t="shared" si="313"/>
        <v>6.0289999999999999</v>
      </c>
      <c r="P2286">
        <v>190.96</v>
      </c>
      <c r="Q2286">
        <v>0</v>
      </c>
      <c r="R2286">
        <v>32.095999999999997</v>
      </c>
      <c r="S2286">
        <v>0</v>
      </c>
      <c r="T2286">
        <v>32.095999999999997</v>
      </c>
      <c r="U2286">
        <v>7.0000000000000001E-3</v>
      </c>
      <c r="V2286">
        <v>0</v>
      </c>
      <c r="W2286">
        <v>7.0000000000000001E-3</v>
      </c>
      <c r="X2286">
        <v>22.157</v>
      </c>
      <c r="Y2286">
        <v>1.9219999999999999</v>
      </c>
      <c r="Z2286">
        <v>-22.073</v>
      </c>
      <c r="AA2286">
        <v>1.9814999999999999E-2</v>
      </c>
      <c r="AB2286">
        <v>6.0289999999999999</v>
      </c>
    </row>
    <row r="2287" spans="1:28" x14ac:dyDescent="0.3">
      <c r="A2287" s="1"/>
      <c r="B2287" s="5">
        <f t="shared" si="314"/>
        <v>151381249.99999395</v>
      </c>
      <c r="C2287">
        <v>0</v>
      </c>
      <c r="D2287" s="5">
        <f t="shared" ref="D2287:D2350" ca="1" si="319">INT((J2287/16)*(2^16) + L2287)</f>
        <v>4081</v>
      </c>
      <c r="E2287">
        <v>0</v>
      </c>
      <c r="F2287" s="5">
        <f t="shared" ref="F2287:F2350" ca="1" si="320">ROUND(O2287+M2287, 3)</f>
        <v>3.47</v>
      </c>
      <c r="G2287" s="1">
        <v>25.5</v>
      </c>
      <c r="H2287" s="5">
        <f t="shared" si="315"/>
        <v>151.38124999999394</v>
      </c>
      <c r="I2287" s="1">
        <v>9.7799999999999994</v>
      </c>
      <c r="J2287" s="5">
        <f t="shared" si="316"/>
        <v>0.9969418960244647</v>
      </c>
      <c r="L2287" s="2">
        <f t="shared" ca="1" si="317"/>
        <v>-2.3903354055450055</v>
      </c>
      <c r="M2287" s="2">
        <f t="shared" ca="1" si="318"/>
        <v>-0.43384554583330165</v>
      </c>
      <c r="O2287">
        <f t="shared" si="313"/>
        <v>3.9039999999999999</v>
      </c>
      <c r="P2287">
        <v>191.05625000000001</v>
      </c>
      <c r="Q2287">
        <v>0</v>
      </c>
      <c r="R2287">
        <v>32.095999999999997</v>
      </c>
      <c r="S2287">
        <v>0</v>
      </c>
      <c r="T2287">
        <v>32.095999999999997</v>
      </c>
      <c r="U2287">
        <v>7.0000000000000001E-3</v>
      </c>
      <c r="V2287">
        <v>0</v>
      </c>
      <c r="W2287">
        <v>7.0000000000000001E-3</v>
      </c>
      <c r="X2287">
        <v>22.155999999999999</v>
      </c>
      <c r="Y2287">
        <v>1.9239999999999999</v>
      </c>
      <c r="Z2287">
        <v>-22.073</v>
      </c>
      <c r="AA2287">
        <v>1.9813999999999998E-2</v>
      </c>
      <c r="AB2287">
        <v>3.9039999999999999</v>
      </c>
    </row>
    <row r="2288" spans="1:28" x14ac:dyDescent="0.3">
      <c r="A2288" s="1"/>
      <c r="B2288" s="1">
        <f t="shared" si="314"/>
        <v>151447499.99999395</v>
      </c>
      <c r="C2288" s="1">
        <v>0</v>
      </c>
      <c r="D2288" s="1">
        <f t="shared" ca="1" si="319"/>
        <v>4074</v>
      </c>
      <c r="E2288" s="1">
        <v>0</v>
      </c>
      <c r="F2288" s="1">
        <f t="shared" ca="1" si="320"/>
        <v>1.48</v>
      </c>
      <c r="G2288" s="1">
        <v>25.5</v>
      </c>
      <c r="H2288" s="1">
        <f t="shared" si="315"/>
        <v>151.44749999999394</v>
      </c>
      <c r="I2288" s="1">
        <v>9.7799999999999994</v>
      </c>
      <c r="J2288" s="1">
        <f t="shared" si="316"/>
        <v>0.9969418960244647</v>
      </c>
      <c r="L2288" s="2">
        <f t="shared" ca="1" si="317"/>
        <v>-8.8453548056519402</v>
      </c>
      <c r="M2288" s="2">
        <f t="shared" ca="1" si="318"/>
        <v>1.4799179439636028</v>
      </c>
      <c r="O2288">
        <f t="shared" ref="O2288:O2295" si="321">AB2288</f>
        <v>0</v>
      </c>
    </row>
    <row r="2289" spans="1:15" x14ac:dyDescent="0.3">
      <c r="A2289" s="1"/>
      <c r="B2289" s="1">
        <f t="shared" si="314"/>
        <v>151513749.99999392</v>
      </c>
      <c r="C2289" s="1">
        <v>0</v>
      </c>
      <c r="D2289" s="1">
        <f t="shared" ca="1" si="319"/>
        <v>4068</v>
      </c>
      <c r="E2289" s="1">
        <v>0</v>
      </c>
      <c r="F2289" s="1">
        <f t="shared" ca="1" si="320"/>
        <v>-2.1779999999999999</v>
      </c>
      <c r="G2289" s="1">
        <v>25.5</v>
      </c>
      <c r="H2289" s="1">
        <f t="shared" si="315"/>
        <v>151.51374999999393</v>
      </c>
      <c r="I2289" s="1">
        <v>9.7799999999999994</v>
      </c>
      <c r="J2289" s="1">
        <f t="shared" si="316"/>
        <v>0.9969418960244647</v>
      </c>
      <c r="L2289" s="2">
        <f t="shared" ca="1" si="317"/>
        <v>-14.708895028970378</v>
      </c>
      <c r="M2289" s="2">
        <f t="shared" ca="1" si="318"/>
        <v>-2.1777005425470053</v>
      </c>
      <c r="O2289">
        <f t="shared" si="321"/>
        <v>0</v>
      </c>
    </row>
    <row r="2290" spans="1:15" x14ac:dyDescent="0.3">
      <c r="A2290" s="1"/>
      <c r="B2290" s="1">
        <f t="shared" si="314"/>
        <v>151579999.99999392</v>
      </c>
      <c r="C2290" s="1">
        <v>0</v>
      </c>
      <c r="D2290" s="1">
        <f t="shared" ca="1" si="319"/>
        <v>4082</v>
      </c>
      <c r="E2290" s="1">
        <v>0</v>
      </c>
      <c r="F2290" s="1">
        <f t="shared" ca="1" si="320"/>
        <v>-1.5469999999999999</v>
      </c>
      <c r="G2290" s="1">
        <v>25.5</v>
      </c>
      <c r="H2290" s="1">
        <f t="shared" si="315"/>
        <v>151.57999999999393</v>
      </c>
      <c r="I2290" s="1">
        <v>9.7799999999999994</v>
      </c>
      <c r="J2290" s="1">
        <f t="shared" si="316"/>
        <v>0.9969418960244647</v>
      </c>
      <c r="L2290" s="2">
        <f t="shared" ca="1" si="317"/>
        <v>-1.1106683617734661</v>
      </c>
      <c r="M2290" s="2">
        <f t="shared" ca="1" si="318"/>
        <v>-1.5468495735906003</v>
      </c>
      <c r="O2290">
        <f t="shared" si="321"/>
        <v>0</v>
      </c>
    </row>
    <row r="2291" spans="1:15" x14ac:dyDescent="0.3">
      <c r="A2291" s="1"/>
      <c r="B2291" s="1">
        <f t="shared" si="314"/>
        <v>151646249.99999392</v>
      </c>
      <c r="C2291" s="1">
        <v>0</v>
      </c>
      <c r="D2291" s="1">
        <f t="shared" ca="1" si="319"/>
        <v>4089</v>
      </c>
      <c r="E2291" s="1">
        <v>0</v>
      </c>
      <c r="F2291" s="1">
        <f t="shared" ca="1" si="320"/>
        <v>-1.2270000000000001</v>
      </c>
      <c r="G2291" s="1">
        <v>25.5</v>
      </c>
      <c r="H2291" s="1">
        <f t="shared" si="315"/>
        <v>151.64624999999393</v>
      </c>
      <c r="I2291" s="1">
        <v>9.7799999999999994</v>
      </c>
      <c r="J2291" s="1">
        <f t="shared" si="316"/>
        <v>0.9969418960244647</v>
      </c>
      <c r="L2291" s="2">
        <f t="shared" ca="1" si="317"/>
        <v>6.4575250429212954</v>
      </c>
      <c r="M2291" s="2">
        <f t="shared" ca="1" si="318"/>
        <v>-1.2266385214940265</v>
      </c>
      <c r="O2291">
        <f t="shared" si="321"/>
        <v>0</v>
      </c>
    </row>
    <row r="2292" spans="1:15" x14ac:dyDescent="0.3">
      <c r="A2292" s="1"/>
      <c r="B2292" s="1">
        <f t="shared" si="314"/>
        <v>151712499.99999392</v>
      </c>
      <c r="C2292" s="1">
        <v>0</v>
      </c>
      <c r="D2292" s="1">
        <f t="shared" ca="1" si="319"/>
        <v>4093</v>
      </c>
      <c r="E2292" s="1">
        <v>0</v>
      </c>
      <c r="F2292" s="1">
        <f t="shared" ca="1" si="320"/>
        <v>-1.4319999999999999</v>
      </c>
      <c r="G2292" s="1">
        <v>25.5</v>
      </c>
      <c r="H2292" s="1">
        <f t="shared" si="315"/>
        <v>151.71249999999392</v>
      </c>
      <c r="I2292" s="1">
        <v>9.7799999999999994</v>
      </c>
      <c r="J2292" s="1">
        <f t="shared" si="316"/>
        <v>0.9969418960244647</v>
      </c>
      <c r="L2292" s="2">
        <f t="shared" ca="1" si="317"/>
        <v>10.165947986141246</v>
      </c>
      <c r="M2292" s="2">
        <f t="shared" ca="1" si="318"/>
        <v>-1.4315975989992595</v>
      </c>
      <c r="O2292">
        <f t="shared" si="321"/>
        <v>0</v>
      </c>
    </row>
    <row r="2293" spans="1:15" x14ac:dyDescent="0.3">
      <c r="A2293" s="1"/>
      <c r="B2293" s="1">
        <f t="shared" si="314"/>
        <v>151778749.99999392</v>
      </c>
      <c r="C2293" s="1">
        <v>0</v>
      </c>
      <c r="D2293" s="1">
        <f t="shared" ca="1" si="319"/>
        <v>4068</v>
      </c>
      <c r="E2293" s="1">
        <v>0</v>
      </c>
      <c r="F2293" s="1">
        <f t="shared" ca="1" si="320"/>
        <v>-1.7470000000000001</v>
      </c>
      <c r="G2293" s="1">
        <v>25.5</v>
      </c>
      <c r="H2293" s="1">
        <f t="shared" si="315"/>
        <v>151.77874999999392</v>
      </c>
      <c r="I2293" s="1">
        <v>9.7799999999999994</v>
      </c>
      <c r="J2293" s="1">
        <f t="shared" si="316"/>
        <v>0.9969418960244647</v>
      </c>
      <c r="L2293" s="2">
        <f t="shared" ca="1" si="317"/>
        <v>-15.4380021837023</v>
      </c>
      <c r="M2293" s="2">
        <f t="shared" ca="1" si="318"/>
        <v>-1.7468275432132236</v>
      </c>
      <c r="O2293">
        <f t="shared" si="321"/>
        <v>0</v>
      </c>
    </row>
    <row r="2294" spans="1:15" x14ac:dyDescent="0.3">
      <c r="A2294" s="1"/>
      <c r="B2294" s="1">
        <f t="shared" si="314"/>
        <v>151844999.99999392</v>
      </c>
      <c r="C2294" s="1">
        <v>0</v>
      </c>
      <c r="D2294" s="1">
        <f t="shared" ca="1" si="319"/>
        <v>4087</v>
      </c>
      <c r="E2294" s="1">
        <v>0</v>
      </c>
      <c r="F2294" s="1">
        <f t="shared" ca="1" si="320"/>
        <v>-0.25600000000000001</v>
      </c>
      <c r="G2294" s="1">
        <v>25.5</v>
      </c>
      <c r="H2294" s="1">
        <f t="shared" si="315"/>
        <v>151.84499999999392</v>
      </c>
      <c r="I2294" s="1">
        <v>9.7799999999999994</v>
      </c>
      <c r="J2294" s="1">
        <f t="shared" si="316"/>
        <v>0.9969418960244647</v>
      </c>
      <c r="L2294" s="2">
        <f t="shared" ca="1" si="317"/>
        <v>4.3026456767197638</v>
      </c>
      <c r="M2294" s="2">
        <f t="shared" ca="1" si="318"/>
        <v>-0.25611177010319142</v>
      </c>
      <c r="O2294">
        <f t="shared" si="321"/>
        <v>0</v>
      </c>
    </row>
    <row r="2295" spans="1:15" x14ac:dyDescent="0.3">
      <c r="A2295" s="1"/>
      <c r="B2295" s="1">
        <f t="shared" si="314"/>
        <v>151911249.99999392</v>
      </c>
      <c r="C2295" s="1">
        <v>0</v>
      </c>
      <c r="D2295" s="1">
        <f t="shared" ca="1" si="319"/>
        <v>4077</v>
      </c>
      <c r="E2295" s="1">
        <v>0</v>
      </c>
      <c r="F2295" s="1">
        <f t="shared" ca="1" si="320"/>
        <v>0.95199999999999996</v>
      </c>
      <c r="G2295" s="1">
        <v>25.5</v>
      </c>
      <c r="H2295" s="1">
        <f t="shared" si="315"/>
        <v>151.91124999999391</v>
      </c>
      <c r="I2295" s="1">
        <v>9.7799999999999994</v>
      </c>
      <c r="J2295" s="1">
        <f t="shared" si="316"/>
        <v>0.9969418960244647</v>
      </c>
      <c r="L2295" s="2">
        <f t="shared" ca="1" si="317"/>
        <v>-5.926392634001254</v>
      </c>
      <c r="M2295" s="2">
        <f t="shared" ca="1" si="318"/>
        <v>0.95226895486647856</v>
      </c>
      <c r="O2295">
        <f t="shared" si="321"/>
        <v>0</v>
      </c>
    </row>
    <row r="2296" spans="1:15" x14ac:dyDescent="0.3">
      <c r="A2296" s="1"/>
      <c r="B2296" s="1">
        <f t="shared" si="314"/>
        <v>151977499.99999392</v>
      </c>
      <c r="C2296" s="1">
        <v>0</v>
      </c>
      <c r="D2296" s="1">
        <f t="shared" ca="1" si="319"/>
        <v>4113</v>
      </c>
      <c r="E2296" s="1">
        <v>0</v>
      </c>
      <c r="F2296" s="1">
        <f t="shared" ca="1" si="320"/>
        <v>0.40899999999999997</v>
      </c>
      <c r="G2296" s="1">
        <v>25.5</v>
      </c>
      <c r="H2296" s="1">
        <f t="shared" si="315"/>
        <v>151.97749999999391</v>
      </c>
      <c r="I2296" s="1">
        <v>9.7799999999999994</v>
      </c>
      <c r="J2296" s="1">
        <f t="shared" si="316"/>
        <v>0.9969418960244647</v>
      </c>
      <c r="L2296" s="2">
        <f t="shared" ca="1" si="317"/>
        <v>29.697713409664996</v>
      </c>
      <c r="M2296" s="2">
        <f t="shared" ca="1" si="318"/>
        <v>0.40891487058135456</v>
      </c>
      <c r="O2296">
        <f>AB2296</f>
        <v>0</v>
      </c>
    </row>
    <row r="2297" spans="1:15" x14ac:dyDescent="0.3">
      <c r="A2297" s="1"/>
      <c r="B2297" s="1">
        <f t="shared" si="314"/>
        <v>152043749.99999392</v>
      </c>
      <c r="C2297" s="1">
        <v>0</v>
      </c>
      <c r="D2297" s="1">
        <f t="shared" ca="1" si="319"/>
        <v>4062</v>
      </c>
      <c r="E2297" s="1">
        <v>0</v>
      </c>
      <c r="F2297" s="1">
        <f t="shared" ca="1" si="320"/>
        <v>-0.41399999999999998</v>
      </c>
      <c r="G2297" s="1">
        <v>25.5</v>
      </c>
      <c r="H2297" s="1">
        <f t="shared" si="315"/>
        <v>152.04374999999391</v>
      </c>
      <c r="I2297" s="1">
        <v>9.7799999999999994</v>
      </c>
      <c r="J2297" s="1">
        <f t="shared" si="316"/>
        <v>0.9969418960244647</v>
      </c>
      <c r="L2297" s="2">
        <f t="shared" ca="1" si="317"/>
        <v>-21.004036065880733</v>
      </c>
      <c r="M2297" s="2">
        <f t="shared" ca="1" si="318"/>
        <v>-0.41364827581493913</v>
      </c>
      <c r="O2297">
        <f t="shared" ref="O2297:O2360" si="322">AB2297</f>
        <v>0</v>
      </c>
    </row>
    <row r="2298" spans="1:15" x14ac:dyDescent="0.3">
      <c r="A2298" s="1"/>
      <c r="B2298" s="1">
        <f t="shared" si="314"/>
        <v>152109999.99999389</v>
      </c>
      <c r="C2298" s="1">
        <v>0</v>
      </c>
      <c r="D2298" s="1">
        <f t="shared" ca="1" si="319"/>
        <v>4071</v>
      </c>
      <c r="E2298" s="1">
        <v>0</v>
      </c>
      <c r="F2298" s="1">
        <f t="shared" ca="1" si="320"/>
        <v>-0.432</v>
      </c>
      <c r="G2298" s="1">
        <v>25.5</v>
      </c>
      <c r="H2298" s="1">
        <f t="shared" si="315"/>
        <v>152.1099999999939</v>
      </c>
      <c r="I2298" s="1">
        <v>9.7799999999999994</v>
      </c>
      <c r="J2298" s="1">
        <f t="shared" si="316"/>
        <v>0.9969418960244647</v>
      </c>
      <c r="L2298" s="2">
        <f t="shared" ca="1" si="317"/>
        <v>-12.111100405478693</v>
      </c>
      <c r="M2298" s="2">
        <f t="shared" ca="1" si="318"/>
        <v>-0.43243654920334712</v>
      </c>
      <c r="O2298">
        <f t="shared" si="322"/>
        <v>0</v>
      </c>
    </row>
    <row r="2299" spans="1:15" x14ac:dyDescent="0.3">
      <c r="A2299" s="1"/>
      <c r="B2299" s="1">
        <f t="shared" si="314"/>
        <v>152176249.99999389</v>
      </c>
      <c r="C2299" s="1">
        <v>0</v>
      </c>
      <c r="D2299" s="1">
        <f t="shared" ca="1" si="319"/>
        <v>4116</v>
      </c>
      <c r="E2299" s="1">
        <v>0</v>
      </c>
      <c r="F2299" s="1">
        <f t="shared" ca="1" si="320"/>
        <v>-0.33600000000000002</v>
      </c>
      <c r="G2299" s="1">
        <v>25.5</v>
      </c>
      <c r="H2299" s="1">
        <f t="shared" si="315"/>
        <v>152.1762499999939</v>
      </c>
      <c r="I2299" s="1">
        <v>9.7799999999999994</v>
      </c>
      <c r="J2299" s="1">
        <f t="shared" si="316"/>
        <v>0.9969418960244647</v>
      </c>
      <c r="L2299" s="2">
        <f t="shared" ca="1" si="317"/>
        <v>33.491425828455135</v>
      </c>
      <c r="M2299" s="2">
        <f t="shared" ca="1" si="318"/>
        <v>-0.33601914788910386</v>
      </c>
      <c r="O2299">
        <f t="shared" si="322"/>
        <v>0</v>
      </c>
    </row>
    <row r="2300" spans="1:15" x14ac:dyDescent="0.3">
      <c r="A2300" s="1"/>
      <c r="B2300" s="1">
        <f t="shared" si="314"/>
        <v>152242499.99999389</v>
      </c>
      <c r="C2300" s="1">
        <v>0</v>
      </c>
      <c r="D2300" s="1">
        <f t="shared" ca="1" si="319"/>
        <v>4083</v>
      </c>
      <c r="E2300" s="1">
        <v>0</v>
      </c>
      <c r="F2300" s="1">
        <f t="shared" ca="1" si="320"/>
        <v>3.1349999999999998</v>
      </c>
      <c r="G2300" s="1">
        <v>25.5</v>
      </c>
      <c r="H2300" s="1">
        <f t="shared" si="315"/>
        <v>152.2424999999939</v>
      </c>
      <c r="I2300" s="1">
        <v>9.7799999999999994</v>
      </c>
      <c r="J2300" s="1">
        <f t="shared" si="316"/>
        <v>0.9969418960244647</v>
      </c>
      <c r="L2300" s="2">
        <f t="shared" ca="1" si="317"/>
        <v>0.52288447785927927</v>
      </c>
      <c r="M2300" s="2">
        <f t="shared" ca="1" si="318"/>
        <v>3.1354522431417151</v>
      </c>
      <c r="O2300">
        <f t="shared" si="322"/>
        <v>0</v>
      </c>
    </row>
    <row r="2301" spans="1:15" x14ac:dyDescent="0.3">
      <c r="A2301" s="1"/>
      <c r="B2301" s="1">
        <f t="shared" si="314"/>
        <v>152308749.99999389</v>
      </c>
      <c r="C2301" s="1">
        <v>0</v>
      </c>
      <c r="D2301" s="1">
        <f t="shared" ca="1" si="319"/>
        <v>4093</v>
      </c>
      <c r="E2301" s="1">
        <v>0</v>
      </c>
      <c r="F2301" s="1">
        <f t="shared" ca="1" si="320"/>
        <v>-1.117</v>
      </c>
      <c r="G2301" s="1">
        <v>25.5</v>
      </c>
      <c r="H2301" s="1">
        <f t="shared" si="315"/>
        <v>152.30874999999389</v>
      </c>
      <c r="I2301" s="1">
        <v>9.7799999999999994</v>
      </c>
      <c r="J2301" s="1">
        <f t="shared" si="316"/>
        <v>0.9969418960244647</v>
      </c>
      <c r="L2301" s="2">
        <f t="shared" ca="1" si="317"/>
        <v>9.6230054866724597</v>
      </c>
      <c r="M2301" s="2">
        <f t="shared" ca="1" si="318"/>
        <v>-1.1173334584083889</v>
      </c>
      <c r="O2301">
        <f t="shared" si="322"/>
        <v>0</v>
      </c>
    </row>
    <row r="2302" spans="1:15" x14ac:dyDescent="0.3">
      <c r="A2302" s="1"/>
      <c r="B2302" s="1">
        <f t="shared" si="314"/>
        <v>152374999.99999389</v>
      </c>
      <c r="C2302" s="1">
        <v>0</v>
      </c>
      <c r="D2302" s="1">
        <f t="shared" ca="1" si="319"/>
        <v>4081</v>
      </c>
      <c r="E2302" s="1">
        <v>0</v>
      </c>
      <c r="F2302" s="1">
        <f t="shared" ca="1" si="320"/>
        <v>-3.33</v>
      </c>
      <c r="G2302" s="1">
        <v>25.5</v>
      </c>
      <c r="H2302" s="1">
        <f t="shared" si="315"/>
        <v>152.37499999999389</v>
      </c>
      <c r="I2302" s="1">
        <v>9.7799999999999994</v>
      </c>
      <c r="J2302" s="1">
        <f t="shared" si="316"/>
        <v>0.9969418960244647</v>
      </c>
      <c r="L2302" s="2">
        <f t="shared" ca="1" si="317"/>
        <v>-2.1559255166607851</v>
      </c>
      <c r="M2302" s="2">
        <f t="shared" ca="1" si="318"/>
        <v>-3.3302768740472439</v>
      </c>
      <c r="O2302">
        <f t="shared" si="322"/>
        <v>0</v>
      </c>
    </row>
    <row r="2303" spans="1:15" x14ac:dyDescent="0.3">
      <c r="A2303" s="1"/>
      <c r="B2303" s="1">
        <f t="shared" si="314"/>
        <v>152441249.99999389</v>
      </c>
      <c r="C2303" s="1">
        <v>0</v>
      </c>
      <c r="D2303" s="1">
        <f t="shared" ca="1" si="319"/>
        <v>4082</v>
      </c>
      <c r="E2303" s="1">
        <v>0</v>
      </c>
      <c r="F2303" s="1">
        <f t="shared" ca="1" si="320"/>
        <v>3.0960000000000001</v>
      </c>
      <c r="G2303" s="1">
        <v>25.5</v>
      </c>
      <c r="H2303" s="1">
        <f t="shared" si="315"/>
        <v>152.44124999999389</v>
      </c>
      <c r="I2303" s="1">
        <v>9.7799999999999994</v>
      </c>
      <c r="J2303" s="1">
        <f t="shared" si="316"/>
        <v>0.9969418960244647</v>
      </c>
      <c r="L2303" s="2">
        <f t="shared" ca="1" si="317"/>
        <v>-0.71692089893043121</v>
      </c>
      <c r="M2303" s="2">
        <f t="shared" ca="1" si="318"/>
        <v>3.0955688618141544</v>
      </c>
      <c r="O2303">
        <f t="shared" si="322"/>
        <v>0</v>
      </c>
    </row>
    <row r="2304" spans="1:15" x14ac:dyDescent="0.3">
      <c r="A2304" s="1"/>
      <c r="B2304" s="1">
        <f t="shared" si="314"/>
        <v>152507499.99999389</v>
      </c>
      <c r="C2304" s="1">
        <v>0</v>
      </c>
      <c r="D2304" s="1">
        <f t="shared" ca="1" si="319"/>
        <v>4104</v>
      </c>
      <c r="E2304" s="1">
        <v>0</v>
      </c>
      <c r="F2304" s="1">
        <f t="shared" ca="1" si="320"/>
        <v>-0.91200000000000003</v>
      </c>
      <c r="G2304" s="1">
        <v>25.5</v>
      </c>
      <c r="H2304" s="1">
        <f t="shared" si="315"/>
        <v>152.50749999999388</v>
      </c>
      <c r="I2304" s="1">
        <v>9.7799999999999994</v>
      </c>
      <c r="J2304" s="1">
        <f t="shared" si="316"/>
        <v>0.9969418960244647</v>
      </c>
      <c r="L2304" s="2">
        <f t="shared" ca="1" si="317"/>
        <v>20.896455665691196</v>
      </c>
      <c r="M2304" s="2">
        <f t="shared" ca="1" si="318"/>
        <v>-0.91218773817516718</v>
      </c>
      <c r="O2304">
        <f t="shared" si="322"/>
        <v>0</v>
      </c>
    </row>
    <row r="2305" spans="1:15" x14ac:dyDescent="0.3">
      <c r="A2305" s="1"/>
      <c r="B2305" s="1">
        <f t="shared" si="314"/>
        <v>152573749.99999389</v>
      </c>
      <c r="C2305" s="1">
        <v>0</v>
      </c>
      <c r="D2305" s="1">
        <f t="shared" ca="1" si="319"/>
        <v>4068</v>
      </c>
      <c r="E2305" s="1">
        <v>0</v>
      </c>
      <c r="F2305" s="1">
        <f t="shared" ca="1" si="320"/>
        <v>-0.38200000000000001</v>
      </c>
      <c r="G2305" s="1">
        <v>25.5</v>
      </c>
      <c r="H2305" s="1">
        <f t="shared" si="315"/>
        <v>152.57374999999388</v>
      </c>
      <c r="I2305" s="1">
        <v>9.7799999999999994</v>
      </c>
      <c r="J2305" s="1">
        <f t="shared" si="316"/>
        <v>0.9969418960244647</v>
      </c>
      <c r="L2305" s="2">
        <f t="shared" ca="1" si="317"/>
        <v>-15.092847966561598</v>
      </c>
      <c r="M2305" s="2">
        <f t="shared" ca="1" si="318"/>
        <v>-0.38171785084108201</v>
      </c>
      <c r="O2305">
        <f t="shared" si="322"/>
        <v>0</v>
      </c>
    </row>
    <row r="2306" spans="1:15" x14ac:dyDescent="0.3">
      <c r="A2306" s="1"/>
      <c r="B2306" s="1">
        <f t="shared" ref="B2306:B2369" si="323">H2306*1000000</f>
        <v>152639999.99999389</v>
      </c>
      <c r="C2306" s="1">
        <v>0</v>
      </c>
      <c r="D2306" s="1">
        <f t="shared" ca="1" si="319"/>
        <v>4081</v>
      </c>
      <c r="E2306" s="1">
        <v>0</v>
      </c>
      <c r="F2306" s="1">
        <f t="shared" ca="1" si="320"/>
        <v>-0.85099999999999998</v>
      </c>
      <c r="G2306" s="1">
        <v>25.5</v>
      </c>
      <c r="H2306" s="1">
        <f t="shared" ref="H2306:H2369" si="324">H2305+0.06625</f>
        <v>152.63999999999388</v>
      </c>
      <c r="I2306" s="1">
        <v>9.7799999999999994</v>
      </c>
      <c r="J2306" s="1">
        <f t="shared" ref="J2306:J2369" si="325">I2306/9.81</f>
        <v>0.9969418960244647</v>
      </c>
      <c r="L2306" s="2">
        <f t="shared" ref="L2306:L2369" ca="1" si="326">_xlfn.NORM.INV(RAND(), 0,15)</f>
        <v>-1.6494667084371899</v>
      </c>
      <c r="M2306" s="2">
        <f t="shared" ref="M2306:M2369" ca="1" si="327">_xlfn.NORM.INV(RAND(), 0,2)</f>
        <v>-0.8514779058388402</v>
      </c>
      <c r="O2306">
        <f t="shared" si="322"/>
        <v>0</v>
      </c>
    </row>
    <row r="2307" spans="1:15" x14ac:dyDescent="0.3">
      <c r="A2307" s="1"/>
      <c r="B2307" s="1">
        <f t="shared" si="323"/>
        <v>152706249.99999386</v>
      </c>
      <c r="C2307" s="1">
        <v>0</v>
      </c>
      <c r="D2307" s="1">
        <f t="shared" ca="1" si="319"/>
        <v>4063</v>
      </c>
      <c r="E2307" s="1">
        <v>0</v>
      </c>
      <c r="F2307" s="1">
        <f t="shared" ca="1" si="320"/>
        <v>1.77</v>
      </c>
      <c r="G2307" s="1">
        <v>25.5</v>
      </c>
      <c r="H2307" s="1">
        <f t="shared" si="324"/>
        <v>152.70624999999387</v>
      </c>
      <c r="I2307" s="1">
        <v>9.7799999999999994</v>
      </c>
      <c r="J2307" s="1">
        <f t="shared" si="325"/>
        <v>0.9969418960244647</v>
      </c>
      <c r="L2307" s="2">
        <f t="shared" ca="1" si="326"/>
        <v>-20.360037074716583</v>
      </c>
      <c r="M2307" s="2">
        <f t="shared" ca="1" si="327"/>
        <v>1.7695851353066823</v>
      </c>
      <c r="O2307">
        <f t="shared" si="322"/>
        <v>0</v>
      </c>
    </row>
    <row r="2308" spans="1:15" x14ac:dyDescent="0.3">
      <c r="A2308" s="1"/>
      <c r="B2308" s="1">
        <f t="shared" si="323"/>
        <v>152772499.99999386</v>
      </c>
      <c r="C2308" s="1">
        <v>0</v>
      </c>
      <c r="D2308" s="1">
        <f t="shared" ca="1" si="319"/>
        <v>4089</v>
      </c>
      <c r="E2308" s="1">
        <v>0</v>
      </c>
      <c r="F2308" s="1">
        <f t="shared" ca="1" si="320"/>
        <v>8.7999999999999995E-2</v>
      </c>
      <c r="G2308" s="1">
        <v>25.5</v>
      </c>
      <c r="H2308" s="1">
        <f t="shared" si="324"/>
        <v>152.77249999999387</v>
      </c>
      <c r="I2308" s="1">
        <v>9.7799999999999994</v>
      </c>
      <c r="J2308" s="1">
        <f t="shared" si="325"/>
        <v>0.9969418960244647</v>
      </c>
      <c r="L2308" s="2">
        <f t="shared" ca="1" si="326"/>
        <v>6.1288394303864138</v>
      </c>
      <c r="M2308" s="2">
        <f t="shared" ca="1" si="327"/>
        <v>8.8053932933336673E-2</v>
      </c>
      <c r="O2308">
        <f t="shared" si="322"/>
        <v>0</v>
      </c>
    </row>
    <row r="2309" spans="1:15" x14ac:dyDescent="0.3">
      <c r="A2309" s="1"/>
      <c r="B2309" s="1">
        <f t="shared" si="323"/>
        <v>152838749.99999386</v>
      </c>
      <c r="C2309" s="1">
        <v>0</v>
      </c>
      <c r="D2309" s="1">
        <f t="shared" ca="1" si="319"/>
        <v>4075</v>
      </c>
      <c r="E2309" s="1">
        <v>0</v>
      </c>
      <c r="F2309" s="1">
        <f t="shared" ca="1" si="320"/>
        <v>-4.26</v>
      </c>
      <c r="G2309" s="1">
        <v>25.5</v>
      </c>
      <c r="H2309" s="1">
        <f t="shared" si="324"/>
        <v>152.83874999999387</v>
      </c>
      <c r="I2309" s="1">
        <v>9.7799999999999994</v>
      </c>
      <c r="J2309" s="1">
        <f t="shared" si="325"/>
        <v>0.9969418960244647</v>
      </c>
      <c r="L2309" s="2">
        <f t="shared" ca="1" si="326"/>
        <v>-7.7122723958523727</v>
      </c>
      <c r="M2309" s="2">
        <f t="shared" ca="1" si="327"/>
        <v>-4.2603376481354847</v>
      </c>
      <c r="O2309">
        <f t="shared" si="322"/>
        <v>0</v>
      </c>
    </row>
    <row r="2310" spans="1:15" x14ac:dyDescent="0.3">
      <c r="A2310" s="1"/>
      <c r="B2310" s="1">
        <f t="shared" si="323"/>
        <v>152904999.99999386</v>
      </c>
      <c r="C2310" s="1">
        <v>0</v>
      </c>
      <c r="D2310" s="1">
        <f t="shared" ca="1" si="319"/>
        <v>4107</v>
      </c>
      <c r="E2310" s="1">
        <v>0</v>
      </c>
      <c r="F2310" s="1">
        <f t="shared" ca="1" si="320"/>
        <v>1.613</v>
      </c>
      <c r="G2310" s="1">
        <v>25.5</v>
      </c>
      <c r="H2310" s="1">
        <f t="shared" si="324"/>
        <v>152.90499999999386</v>
      </c>
      <c r="I2310" s="1">
        <v>9.7799999999999994</v>
      </c>
      <c r="J2310" s="1">
        <f t="shared" si="325"/>
        <v>0.9969418960244647</v>
      </c>
      <c r="L2310" s="2">
        <f t="shared" ca="1" si="326"/>
        <v>23.801083495484757</v>
      </c>
      <c r="M2310" s="2">
        <f t="shared" ca="1" si="327"/>
        <v>1.6130671543311879</v>
      </c>
      <c r="O2310">
        <f t="shared" si="322"/>
        <v>0</v>
      </c>
    </row>
    <row r="2311" spans="1:15" x14ac:dyDescent="0.3">
      <c r="A2311" s="1"/>
      <c r="B2311" s="1">
        <f t="shared" si="323"/>
        <v>152971249.99999386</v>
      </c>
      <c r="C2311" s="1">
        <v>0</v>
      </c>
      <c r="D2311" s="1">
        <f t="shared" ca="1" si="319"/>
        <v>4085</v>
      </c>
      <c r="E2311" s="1">
        <v>0</v>
      </c>
      <c r="F2311" s="1">
        <f t="shared" ca="1" si="320"/>
        <v>-9.0999999999999998E-2</v>
      </c>
      <c r="G2311" s="1">
        <v>25.5</v>
      </c>
      <c r="H2311" s="1">
        <f t="shared" si="324"/>
        <v>152.97124999999386</v>
      </c>
      <c r="I2311" s="1">
        <v>9.7799999999999994</v>
      </c>
      <c r="J2311" s="1">
        <f t="shared" si="325"/>
        <v>0.9969418960244647</v>
      </c>
      <c r="L2311" s="2">
        <f t="shared" ca="1" si="326"/>
        <v>1.5773091077856867</v>
      </c>
      <c r="M2311" s="2">
        <f t="shared" ca="1" si="327"/>
        <v>-9.0983809276294444E-2</v>
      </c>
      <c r="O2311">
        <f t="shared" si="322"/>
        <v>0</v>
      </c>
    </row>
    <row r="2312" spans="1:15" x14ac:dyDescent="0.3">
      <c r="A2312" s="1"/>
      <c r="B2312" s="1">
        <f t="shared" si="323"/>
        <v>153037499.99999386</v>
      </c>
      <c r="C2312" s="1">
        <v>0</v>
      </c>
      <c r="D2312" s="1">
        <f t="shared" ca="1" si="319"/>
        <v>4075</v>
      </c>
      <c r="E2312" s="1">
        <v>0</v>
      </c>
      <c r="F2312" s="1">
        <f t="shared" ca="1" si="320"/>
        <v>1.806</v>
      </c>
      <c r="G2312" s="1">
        <v>25.5</v>
      </c>
      <c r="H2312" s="1">
        <f t="shared" si="324"/>
        <v>153.03749999999386</v>
      </c>
      <c r="I2312" s="1">
        <v>9.7799999999999994</v>
      </c>
      <c r="J2312" s="1">
        <f t="shared" si="325"/>
        <v>0.9969418960244647</v>
      </c>
      <c r="L2312" s="2">
        <f t="shared" ca="1" si="326"/>
        <v>-7.7525922810277601</v>
      </c>
      <c r="M2312" s="2">
        <f t="shared" ca="1" si="327"/>
        <v>1.805576337373165</v>
      </c>
      <c r="O2312">
        <f t="shared" si="322"/>
        <v>0</v>
      </c>
    </row>
    <row r="2313" spans="1:15" x14ac:dyDescent="0.3">
      <c r="A2313" s="1"/>
      <c r="B2313" s="1">
        <f t="shared" si="323"/>
        <v>153103749.99999386</v>
      </c>
      <c r="C2313" s="1">
        <v>0</v>
      </c>
      <c r="D2313" s="1">
        <f t="shared" ca="1" si="319"/>
        <v>4092</v>
      </c>
      <c r="E2313" s="1">
        <v>0</v>
      </c>
      <c r="F2313" s="1">
        <f t="shared" ca="1" si="320"/>
        <v>1.369</v>
      </c>
      <c r="G2313" s="1">
        <v>25.5</v>
      </c>
      <c r="H2313" s="1">
        <f t="shared" si="324"/>
        <v>153.10374999999385</v>
      </c>
      <c r="I2313" s="1">
        <v>9.7799999999999994</v>
      </c>
      <c r="J2313" s="1">
        <f t="shared" si="325"/>
        <v>0.9969418960244647</v>
      </c>
      <c r="L2313" s="2">
        <f t="shared" ca="1" si="326"/>
        <v>8.8595266642231092</v>
      </c>
      <c r="M2313" s="2">
        <f t="shared" ca="1" si="327"/>
        <v>1.3686371457963253</v>
      </c>
      <c r="O2313">
        <f t="shared" si="322"/>
        <v>0</v>
      </c>
    </row>
    <row r="2314" spans="1:15" x14ac:dyDescent="0.3">
      <c r="A2314" s="1"/>
      <c r="B2314" s="1">
        <f t="shared" si="323"/>
        <v>153169999.99999386</v>
      </c>
      <c r="C2314" s="1">
        <v>0</v>
      </c>
      <c r="D2314" s="1">
        <f t="shared" ca="1" si="319"/>
        <v>4081</v>
      </c>
      <c r="E2314" s="1">
        <v>0</v>
      </c>
      <c r="F2314" s="1">
        <f t="shared" ca="1" si="320"/>
        <v>3.2160000000000002</v>
      </c>
      <c r="G2314" s="1">
        <v>25.5</v>
      </c>
      <c r="H2314" s="1">
        <f t="shared" si="324"/>
        <v>153.16999999999385</v>
      </c>
      <c r="I2314" s="1">
        <v>9.7799999999999994</v>
      </c>
      <c r="J2314" s="1">
        <f t="shared" si="325"/>
        <v>0.9969418960244647</v>
      </c>
      <c r="L2314" s="2">
        <f t="shared" ca="1" si="326"/>
        <v>-1.6237723375643409</v>
      </c>
      <c r="M2314" s="2">
        <f t="shared" ca="1" si="327"/>
        <v>3.2160229196236649</v>
      </c>
      <c r="O2314">
        <f t="shared" si="322"/>
        <v>0</v>
      </c>
    </row>
    <row r="2315" spans="1:15" x14ac:dyDescent="0.3">
      <c r="A2315" s="1"/>
      <c r="B2315" s="1">
        <f t="shared" si="323"/>
        <v>153236249.99999383</v>
      </c>
      <c r="C2315" s="1">
        <v>0</v>
      </c>
      <c r="D2315" s="1">
        <f t="shared" ca="1" si="319"/>
        <v>4087</v>
      </c>
      <c r="E2315" s="1">
        <v>0</v>
      </c>
      <c r="F2315" s="1">
        <f t="shared" ca="1" si="320"/>
        <v>-5.4939999999999998</v>
      </c>
      <c r="G2315" s="1">
        <v>25.5</v>
      </c>
      <c r="H2315" s="1">
        <f t="shared" si="324"/>
        <v>153.23624999999384</v>
      </c>
      <c r="I2315" s="1">
        <v>9.7799999999999994</v>
      </c>
      <c r="J2315" s="1">
        <f t="shared" si="325"/>
        <v>0.9969418960244647</v>
      </c>
      <c r="L2315" s="2">
        <f t="shared" ca="1" si="326"/>
        <v>3.6342052337975952</v>
      </c>
      <c r="M2315" s="2">
        <f t="shared" ca="1" si="327"/>
        <v>-5.4937601971425849</v>
      </c>
      <c r="O2315">
        <f t="shared" si="322"/>
        <v>0</v>
      </c>
    </row>
    <row r="2316" spans="1:15" x14ac:dyDescent="0.3">
      <c r="A2316" s="1"/>
      <c r="B2316" s="1">
        <f t="shared" si="323"/>
        <v>153302499.99999383</v>
      </c>
      <c r="C2316" s="1">
        <v>0</v>
      </c>
      <c r="D2316" s="1">
        <f t="shared" ca="1" si="319"/>
        <v>4069</v>
      </c>
      <c r="E2316" s="1">
        <v>0</v>
      </c>
      <c r="F2316" s="1">
        <f t="shared" ca="1" si="320"/>
        <v>2.5430000000000001</v>
      </c>
      <c r="G2316" s="1">
        <v>25.5</v>
      </c>
      <c r="H2316" s="1">
        <f t="shared" si="324"/>
        <v>153.30249999999384</v>
      </c>
      <c r="I2316" s="1">
        <v>9.7799999999999994</v>
      </c>
      <c r="J2316" s="1">
        <f t="shared" si="325"/>
        <v>0.9969418960244647</v>
      </c>
      <c r="L2316" s="2">
        <f t="shared" ca="1" si="326"/>
        <v>-14.323122705866689</v>
      </c>
      <c r="M2316" s="2">
        <f t="shared" ca="1" si="327"/>
        <v>2.5433663782075442</v>
      </c>
      <c r="O2316">
        <f t="shared" si="322"/>
        <v>0</v>
      </c>
    </row>
    <row r="2317" spans="1:15" x14ac:dyDescent="0.3">
      <c r="A2317" s="1"/>
      <c r="B2317" s="1">
        <f t="shared" si="323"/>
        <v>153368749.99999383</v>
      </c>
      <c r="C2317" s="1">
        <v>0</v>
      </c>
      <c r="D2317" s="1">
        <f t="shared" ca="1" si="319"/>
        <v>4094</v>
      </c>
      <c r="E2317" s="1">
        <v>0</v>
      </c>
      <c r="F2317" s="1">
        <f t="shared" ca="1" si="320"/>
        <v>-2.8450000000000002</v>
      </c>
      <c r="G2317" s="1">
        <v>25.5</v>
      </c>
      <c r="H2317" s="1">
        <f t="shared" si="324"/>
        <v>153.36874999999384</v>
      </c>
      <c r="I2317" s="1">
        <v>9.7799999999999994</v>
      </c>
      <c r="J2317" s="1">
        <f t="shared" si="325"/>
        <v>0.9969418960244647</v>
      </c>
      <c r="L2317" s="2">
        <f t="shared" ca="1" si="326"/>
        <v>10.545820791583747</v>
      </c>
      <c r="M2317" s="2">
        <f t="shared" ca="1" si="327"/>
        <v>-2.8453536435180555</v>
      </c>
      <c r="O2317">
        <f t="shared" si="322"/>
        <v>0</v>
      </c>
    </row>
    <row r="2318" spans="1:15" x14ac:dyDescent="0.3">
      <c r="A2318" s="1"/>
      <c r="B2318" s="1">
        <f t="shared" si="323"/>
        <v>153434999.99999383</v>
      </c>
      <c r="C2318" s="1">
        <v>0</v>
      </c>
      <c r="D2318" s="1">
        <f t="shared" ca="1" si="319"/>
        <v>4086</v>
      </c>
      <c r="E2318" s="1">
        <v>0</v>
      </c>
      <c r="F2318" s="1">
        <f t="shared" ca="1" si="320"/>
        <v>2.4E-2</v>
      </c>
      <c r="G2318" s="1">
        <v>25.5</v>
      </c>
      <c r="H2318" s="1">
        <f t="shared" si="324"/>
        <v>153.43499999999383</v>
      </c>
      <c r="I2318" s="1">
        <v>9.7799999999999994</v>
      </c>
      <c r="J2318" s="1">
        <f t="shared" si="325"/>
        <v>0.9969418960244647</v>
      </c>
      <c r="L2318" s="2">
        <f t="shared" ca="1" si="326"/>
        <v>2.5553784910267163</v>
      </c>
      <c r="M2318" s="2">
        <f t="shared" ca="1" si="327"/>
        <v>2.4179925926193051E-2</v>
      </c>
      <c r="O2318">
        <f t="shared" si="322"/>
        <v>0</v>
      </c>
    </row>
    <row r="2319" spans="1:15" x14ac:dyDescent="0.3">
      <c r="A2319" s="1"/>
      <c r="B2319" s="1">
        <f t="shared" si="323"/>
        <v>153501249.99999383</v>
      </c>
      <c r="C2319" s="1">
        <v>0</v>
      </c>
      <c r="D2319" s="1">
        <f t="shared" ca="1" si="319"/>
        <v>4060</v>
      </c>
      <c r="E2319" s="1">
        <v>0</v>
      </c>
      <c r="F2319" s="1">
        <f t="shared" ca="1" si="320"/>
        <v>-0.80300000000000005</v>
      </c>
      <c r="G2319" s="1">
        <v>25.5</v>
      </c>
      <c r="H2319" s="1">
        <f t="shared" si="324"/>
        <v>153.50124999999383</v>
      </c>
      <c r="I2319" s="1">
        <v>9.7799999999999994</v>
      </c>
      <c r="J2319" s="1">
        <f t="shared" si="325"/>
        <v>0.9969418960244647</v>
      </c>
      <c r="L2319" s="2">
        <f t="shared" ca="1" si="326"/>
        <v>-23.461741359684133</v>
      </c>
      <c r="M2319" s="2">
        <f t="shared" ca="1" si="327"/>
        <v>-0.80289212134789911</v>
      </c>
      <c r="O2319">
        <f t="shared" si="322"/>
        <v>0</v>
      </c>
    </row>
    <row r="2320" spans="1:15" x14ac:dyDescent="0.3">
      <c r="A2320" s="1"/>
      <c r="B2320" s="1">
        <f t="shared" si="323"/>
        <v>153567499.99999383</v>
      </c>
      <c r="C2320" s="1">
        <v>0</v>
      </c>
      <c r="D2320" s="1">
        <f t="shared" ca="1" si="319"/>
        <v>4107</v>
      </c>
      <c r="E2320" s="1">
        <v>0</v>
      </c>
      <c r="F2320" s="1">
        <f t="shared" ca="1" si="320"/>
        <v>1.68</v>
      </c>
      <c r="G2320" s="1">
        <v>25.5</v>
      </c>
      <c r="H2320" s="1">
        <f t="shared" si="324"/>
        <v>153.56749999999383</v>
      </c>
      <c r="I2320" s="1">
        <v>9.7799999999999994</v>
      </c>
      <c r="J2320" s="1">
        <f t="shared" si="325"/>
        <v>0.9969418960244647</v>
      </c>
      <c r="L2320" s="2">
        <f t="shared" ca="1" si="326"/>
        <v>24.007041142776828</v>
      </c>
      <c r="M2320" s="2">
        <f t="shared" ca="1" si="327"/>
        <v>1.6801455801645562</v>
      </c>
      <c r="O2320">
        <f t="shared" si="322"/>
        <v>0</v>
      </c>
    </row>
    <row r="2321" spans="1:15" x14ac:dyDescent="0.3">
      <c r="A2321" s="1"/>
      <c r="B2321" s="1">
        <f t="shared" si="323"/>
        <v>153633749.99999383</v>
      </c>
      <c r="C2321" s="1">
        <v>0</v>
      </c>
      <c r="D2321" s="1">
        <f t="shared" ca="1" si="319"/>
        <v>4094</v>
      </c>
      <c r="E2321" s="1">
        <v>0</v>
      </c>
      <c r="F2321" s="1">
        <f t="shared" ca="1" si="320"/>
        <v>-0.04</v>
      </c>
      <c r="G2321" s="1">
        <v>25.5</v>
      </c>
      <c r="H2321" s="1">
        <f t="shared" si="324"/>
        <v>153.63374999999382</v>
      </c>
      <c r="I2321" s="1">
        <v>9.7799999999999994</v>
      </c>
      <c r="J2321" s="1">
        <f t="shared" si="325"/>
        <v>0.9969418960244647</v>
      </c>
      <c r="L2321" s="2">
        <f t="shared" ca="1" si="326"/>
        <v>10.696642898089308</v>
      </c>
      <c r="M2321" s="2">
        <f t="shared" ca="1" si="327"/>
        <v>-3.9580973936557594E-2</v>
      </c>
      <c r="O2321">
        <f t="shared" si="322"/>
        <v>0</v>
      </c>
    </row>
    <row r="2322" spans="1:15" x14ac:dyDescent="0.3">
      <c r="A2322" s="1"/>
      <c r="B2322" s="1">
        <f t="shared" si="323"/>
        <v>153699999.99999383</v>
      </c>
      <c r="C2322" s="1">
        <v>0</v>
      </c>
      <c r="D2322" s="1">
        <f t="shared" ca="1" si="319"/>
        <v>4092</v>
      </c>
      <c r="E2322" s="1">
        <v>0</v>
      </c>
      <c r="F2322" s="1">
        <f t="shared" ca="1" si="320"/>
        <v>1.369</v>
      </c>
      <c r="G2322" s="1">
        <v>25.5</v>
      </c>
      <c r="H2322" s="1">
        <f t="shared" si="324"/>
        <v>153.69999999999382</v>
      </c>
      <c r="I2322" s="1">
        <v>9.7799999999999994</v>
      </c>
      <c r="J2322" s="1">
        <f t="shared" si="325"/>
        <v>0.9969418960244647</v>
      </c>
      <c r="L2322" s="2">
        <f t="shared" ca="1" si="326"/>
        <v>9.0928435245040049</v>
      </c>
      <c r="M2322" s="2">
        <f t="shared" ca="1" si="327"/>
        <v>1.3686711662941786</v>
      </c>
      <c r="O2322">
        <f t="shared" si="322"/>
        <v>0</v>
      </c>
    </row>
    <row r="2323" spans="1:15" x14ac:dyDescent="0.3">
      <c r="A2323" s="1"/>
      <c r="B2323" s="1">
        <f t="shared" si="323"/>
        <v>153766249.99999383</v>
      </c>
      <c r="C2323" s="1">
        <v>0</v>
      </c>
      <c r="D2323" s="1">
        <f t="shared" ca="1" si="319"/>
        <v>4120</v>
      </c>
      <c r="E2323" s="1">
        <v>0</v>
      </c>
      <c r="F2323" s="1">
        <f t="shared" ca="1" si="320"/>
        <v>-2.1960000000000002</v>
      </c>
      <c r="G2323" s="1">
        <v>25.5</v>
      </c>
      <c r="H2323" s="1">
        <f t="shared" si="324"/>
        <v>153.76624999999382</v>
      </c>
      <c r="I2323" s="1">
        <v>9.7799999999999994</v>
      </c>
      <c r="J2323" s="1">
        <f t="shared" si="325"/>
        <v>0.9969418960244647</v>
      </c>
      <c r="L2323" s="2">
        <f t="shared" ca="1" si="326"/>
        <v>36.894828270463371</v>
      </c>
      <c r="M2323" s="2">
        <f t="shared" ca="1" si="327"/>
        <v>-2.195777975062303</v>
      </c>
      <c r="O2323">
        <f t="shared" si="322"/>
        <v>0</v>
      </c>
    </row>
    <row r="2324" spans="1:15" x14ac:dyDescent="0.3">
      <c r="A2324" s="1"/>
      <c r="B2324" s="1">
        <f t="shared" si="323"/>
        <v>153832499.9999938</v>
      </c>
      <c r="C2324" s="1">
        <v>0</v>
      </c>
      <c r="D2324" s="1">
        <f t="shared" ca="1" si="319"/>
        <v>4091</v>
      </c>
      <c r="E2324" s="1">
        <v>0</v>
      </c>
      <c r="F2324" s="1">
        <f t="shared" ca="1" si="320"/>
        <v>-1.1639999999999999</v>
      </c>
      <c r="G2324" s="1">
        <v>25.5</v>
      </c>
      <c r="H2324" s="1">
        <f t="shared" si="324"/>
        <v>153.83249999999381</v>
      </c>
      <c r="I2324" s="1">
        <v>9.7799999999999994</v>
      </c>
      <c r="J2324" s="1">
        <f t="shared" si="325"/>
        <v>0.9969418960244647</v>
      </c>
      <c r="L2324" s="2">
        <f t="shared" ca="1" si="326"/>
        <v>7.7406993806222228</v>
      </c>
      <c r="M2324" s="2">
        <f t="shared" ca="1" si="327"/>
        <v>-1.1644301630709299</v>
      </c>
      <c r="O2324">
        <f t="shared" si="322"/>
        <v>0</v>
      </c>
    </row>
    <row r="2325" spans="1:15" x14ac:dyDescent="0.3">
      <c r="A2325" s="1"/>
      <c r="B2325" s="1">
        <f t="shared" si="323"/>
        <v>153898749.9999938</v>
      </c>
      <c r="C2325" s="1">
        <v>0</v>
      </c>
      <c r="D2325" s="1">
        <f t="shared" ca="1" si="319"/>
        <v>4087</v>
      </c>
      <c r="E2325" s="1">
        <v>0</v>
      </c>
      <c r="F2325" s="1">
        <f t="shared" ca="1" si="320"/>
        <v>-3.149</v>
      </c>
      <c r="G2325" s="1">
        <v>25.5</v>
      </c>
      <c r="H2325" s="1">
        <f t="shared" si="324"/>
        <v>153.89874999999381</v>
      </c>
      <c r="I2325" s="1">
        <v>9.7799999999999994</v>
      </c>
      <c r="J2325" s="1">
        <f t="shared" si="325"/>
        <v>0.9969418960244647</v>
      </c>
      <c r="L2325" s="2">
        <f t="shared" ca="1" si="326"/>
        <v>3.8450515325941015</v>
      </c>
      <c r="M2325" s="2">
        <f t="shared" ca="1" si="327"/>
        <v>-3.1487201777115659</v>
      </c>
      <c r="O2325">
        <f t="shared" si="322"/>
        <v>0</v>
      </c>
    </row>
    <row r="2326" spans="1:15" x14ac:dyDescent="0.3">
      <c r="A2326" s="1"/>
      <c r="B2326" s="1">
        <f t="shared" si="323"/>
        <v>153964999.9999938</v>
      </c>
      <c r="C2326" s="1">
        <v>0</v>
      </c>
      <c r="D2326" s="1">
        <f t="shared" ca="1" si="319"/>
        <v>4087</v>
      </c>
      <c r="E2326" s="1">
        <v>0</v>
      </c>
      <c r="F2326" s="1">
        <f t="shared" ca="1" si="320"/>
        <v>3.7250000000000001</v>
      </c>
      <c r="G2326" s="1">
        <v>25.5</v>
      </c>
      <c r="H2326" s="1">
        <f t="shared" si="324"/>
        <v>153.96499999999381</v>
      </c>
      <c r="I2326" s="1">
        <v>9.7799999999999994</v>
      </c>
      <c r="J2326" s="1">
        <f t="shared" si="325"/>
        <v>0.9969418960244647</v>
      </c>
      <c r="L2326" s="2">
        <f t="shared" ca="1" si="326"/>
        <v>3.6052982265525886</v>
      </c>
      <c r="M2326" s="2">
        <f t="shared" ca="1" si="327"/>
        <v>3.7245038351558715</v>
      </c>
      <c r="O2326">
        <f t="shared" si="322"/>
        <v>0</v>
      </c>
    </row>
    <row r="2327" spans="1:15" x14ac:dyDescent="0.3">
      <c r="A2327" s="1"/>
      <c r="B2327" s="1">
        <f t="shared" si="323"/>
        <v>154031249.9999938</v>
      </c>
      <c r="C2327" s="1">
        <v>0</v>
      </c>
      <c r="D2327" s="1">
        <f t="shared" ca="1" si="319"/>
        <v>4080</v>
      </c>
      <c r="E2327" s="1">
        <v>0</v>
      </c>
      <c r="F2327" s="1">
        <f t="shared" ca="1" si="320"/>
        <v>-0.27300000000000002</v>
      </c>
      <c r="G2327" s="1">
        <v>25.5</v>
      </c>
      <c r="H2327" s="1">
        <f t="shared" si="324"/>
        <v>154.0312499999938</v>
      </c>
      <c r="I2327" s="1">
        <v>9.7799999999999994</v>
      </c>
      <c r="J2327" s="1">
        <f t="shared" si="325"/>
        <v>0.9969418960244647</v>
      </c>
      <c r="L2327" s="2">
        <f t="shared" ca="1" si="326"/>
        <v>-2.6287430538997034</v>
      </c>
      <c r="M2327" s="2">
        <f t="shared" ca="1" si="327"/>
        <v>-0.27324503382985432</v>
      </c>
      <c r="O2327">
        <f t="shared" si="322"/>
        <v>0</v>
      </c>
    </row>
    <row r="2328" spans="1:15" x14ac:dyDescent="0.3">
      <c r="A2328" s="1"/>
      <c r="B2328" s="1">
        <f t="shared" si="323"/>
        <v>154097499.9999938</v>
      </c>
      <c r="C2328" s="1">
        <v>0</v>
      </c>
      <c r="D2328" s="1">
        <f t="shared" ca="1" si="319"/>
        <v>4077</v>
      </c>
      <c r="E2328" s="1">
        <v>0</v>
      </c>
      <c r="F2328" s="1">
        <f t="shared" ca="1" si="320"/>
        <v>-1.905</v>
      </c>
      <c r="G2328" s="1">
        <v>25.5</v>
      </c>
      <c r="H2328" s="1">
        <f t="shared" si="324"/>
        <v>154.0974999999938</v>
      </c>
      <c r="I2328" s="1">
        <v>9.7799999999999994</v>
      </c>
      <c r="J2328" s="1">
        <f t="shared" si="325"/>
        <v>0.9969418960244647</v>
      </c>
      <c r="L2328" s="2">
        <f t="shared" ca="1" si="326"/>
        <v>-5.7139255185001288</v>
      </c>
      <c r="M2328" s="2">
        <f t="shared" ca="1" si="327"/>
        <v>-1.90476836834952</v>
      </c>
      <c r="O2328">
        <f t="shared" si="322"/>
        <v>0</v>
      </c>
    </row>
    <row r="2329" spans="1:15" x14ac:dyDescent="0.3">
      <c r="A2329" s="1"/>
      <c r="B2329" s="1">
        <f t="shared" si="323"/>
        <v>154163749.9999938</v>
      </c>
      <c r="C2329" s="1">
        <v>0</v>
      </c>
      <c r="D2329" s="1">
        <f t="shared" ca="1" si="319"/>
        <v>4113</v>
      </c>
      <c r="E2329" s="1">
        <v>0</v>
      </c>
      <c r="F2329" s="1">
        <f t="shared" ca="1" si="320"/>
        <v>0.47299999999999998</v>
      </c>
      <c r="G2329" s="1">
        <v>25.5</v>
      </c>
      <c r="H2329" s="1">
        <f t="shared" si="324"/>
        <v>154.1637499999938</v>
      </c>
      <c r="I2329" s="1">
        <v>9.7799999999999994</v>
      </c>
      <c r="J2329" s="1">
        <f t="shared" si="325"/>
        <v>0.9969418960244647</v>
      </c>
      <c r="L2329" s="2">
        <f t="shared" ca="1" si="326"/>
        <v>30.331674750061556</v>
      </c>
      <c r="M2329" s="2">
        <f t="shared" ca="1" si="327"/>
        <v>0.4734101609166802</v>
      </c>
      <c r="O2329">
        <f t="shared" si="322"/>
        <v>0</v>
      </c>
    </row>
    <row r="2330" spans="1:15" x14ac:dyDescent="0.3">
      <c r="A2330" s="1"/>
      <c r="B2330" s="1">
        <f t="shared" si="323"/>
        <v>154229999.9999938</v>
      </c>
      <c r="C2330" s="1">
        <v>0</v>
      </c>
      <c r="D2330" s="1">
        <f t="shared" ca="1" si="319"/>
        <v>4088</v>
      </c>
      <c r="E2330" s="1">
        <v>0</v>
      </c>
      <c r="F2330" s="1">
        <f t="shared" ca="1" si="320"/>
        <v>2.516</v>
      </c>
      <c r="G2330" s="1">
        <v>25.5</v>
      </c>
      <c r="H2330" s="1">
        <f t="shared" si="324"/>
        <v>154.22999999999379</v>
      </c>
      <c r="I2330" s="1">
        <v>9.7799999999999994</v>
      </c>
      <c r="J2330" s="1">
        <f t="shared" si="325"/>
        <v>0.9969418960244647</v>
      </c>
      <c r="L2330" s="2">
        <f t="shared" ca="1" si="326"/>
        <v>5.231846593838454</v>
      </c>
      <c r="M2330" s="2">
        <f t="shared" ca="1" si="327"/>
        <v>2.5161548012735833</v>
      </c>
      <c r="O2330">
        <f t="shared" si="322"/>
        <v>0</v>
      </c>
    </row>
    <row r="2331" spans="1:15" x14ac:dyDescent="0.3">
      <c r="A2331" s="1"/>
      <c r="B2331" s="1">
        <f t="shared" si="323"/>
        <v>154296249.9999938</v>
      </c>
      <c r="C2331" s="1">
        <v>0</v>
      </c>
      <c r="D2331" s="1">
        <f t="shared" ca="1" si="319"/>
        <v>4080</v>
      </c>
      <c r="E2331" s="1">
        <v>0</v>
      </c>
      <c r="F2331" s="1">
        <f t="shared" ca="1" si="320"/>
        <v>1.238</v>
      </c>
      <c r="G2331" s="1">
        <v>25.5</v>
      </c>
      <c r="H2331" s="1">
        <f t="shared" si="324"/>
        <v>154.29624999999379</v>
      </c>
      <c r="I2331" s="1">
        <v>9.7799999999999994</v>
      </c>
      <c r="J2331" s="1">
        <f t="shared" si="325"/>
        <v>0.9969418960244647</v>
      </c>
      <c r="L2331" s="2">
        <f t="shared" ca="1" si="326"/>
        <v>-3.0694009081289164</v>
      </c>
      <c r="M2331" s="2">
        <f t="shared" ca="1" si="327"/>
        <v>1.2380181177119667</v>
      </c>
      <c r="O2331">
        <f t="shared" si="322"/>
        <v>0</v>
      </c>
    </row>
    <row r="2332" spans="1:15" x14ac:dyDescent="0.3">
      <c r="A2332" s="1"/>
      <c r="B2332" s="1">
        <f t="shared" si="323"/>
        <v>154362499.9999938</v>
      </c>
      <c r="C2332" s="1">
        <v>0</v>
      </c>
      <c r="D2332" s="1">
        <f t="shared" ca="1" si="319"/>
        <v>4068</v>
      </c>
      <c r="E2332" s="1">
        <v>0</v>
      </c>
      <c r="F2332" s="1">
        <f t="shared" ca="1" si="320"/>
        <v>-1.248</v>
      </c>
      <c r="G2332" s="1">
        <v>25.5</v>
      </c>
      <c r="H2332" s="1">
        <f t="shared" si="324"/>
        <v>154.36249999999379</v>
      </c>
      <c r="I2332" s="1">
        <v>9.7799999999999994</v>
      </c>
      <c r="J2332" s="1">
        <f t="shared" si="325"/>
        <v>0.9969418960244647</v>
      </c>
      <c r="L2332" s="2">
        <f t="shared" ca="1" si="326"/>
        <v>-14.519272534951938</v>
      </c>
      <c r="M2332" s="2">
        <f t="shared" ca="1" si="327"/>
        <v>-1.2475492639248225</v>
      </c>
      <c r="O2332">
        <f t="shared" si="322"/>
        <v>0</v>
      </c>
    </row>
    <row r="2333" spans="1:15" x14ac:dyDescent="0.3">
      <c r="A2333" s="1"/>
      <c r="B2333" s="1">
        <f t="shared" si="323"/>
        <v>154428749.99999377</v>
      </c>
      <c r="C2333" s="1">
        <v>0</v>
      </c>
      <c r="D2333" s="1">
        <f t="shared" ca="1" si="319"/>
        <v>4057</v>
      </c>
      <c r="E2333" s="1">
        <v>0</v>
      </c>
      <c r="F2333" s="1">
        <f t="shared" ca="1" si="320"/>
        <v>1.2889999999999999</v>
      </c>
      <c r="G2333" s="1">
        <v>25.5</v>
      </c>
      <c r="H2333" s="1">
        <f t="shared" si="324"/>
        <v>154.42874999999378</v>
      </c>
      <c r="I2333" s="1">
        <v>9.7799999999999994</v>
      </c>
      <c r="J2333" s="1">
        <f t="shared" si="325"/>
        <v>0.9969418960244647</v>
      </c>
      <c r="L2333" s="2">
        <f t="shared" ca="1" si="326"/>
        <v>-25.950896739258301</v>
      </c>
      <c r="M2333" s="2">
        <f t="shared" ca="1" si="327"/>
        <v>1.2890726966517143</v>
      </c>
      <c r="O2333">
        <f t="shared" si="322"/>
        <v>0</v>
      </c>
    </row>
    <row r="2334" spans="1:15" x14ac:dyDescent="0.3">
      <c r="A2334" s="1"/>
      <c r="B2334" s="1">
        <f t="shared" si="323"/>
        <v>154494999.99999377</v>
      </c>
      <c r="C2334" s="1">
        <v>0</v>
      </c>
      <c r="D2334" s="1">
        <f t="shared" ca="1" si="319"/>
        <v>4112</v>
      </c>
      <c r="E2334" s="1">
        <v>0</v>
      </c>
      <c r="F2334" s="1">
        <f t="shared" ca="1" si="320"/>
        <v>0.34300000000000003</v>
      </c>
      <c r="G2334" s="1">
        <v>25.5</v>
      </c>
      <c r="H2334" s="1">
        <f t="shared" si="324"/>
        <v>154.49499999999378</v>
      </c>
      <c r="I2334" s="1">
        <v>9.7799999999999994</v>
      </c>
      <c r="J2334" s="1">
        <f t="shared" si="325"/>
        <v>0.9969418960244647</v>
      </c>
      <c r="L2334" s="2">
        <f t="shared" ca="1" si="326"/>
        <v>29.462784836719589</v>
      </c>
      <c r="M2334" s="2">
        <f t="shared" ca="1" si="327"/>
        <v>0.34266136858186619</v>
      </c>
      <c r="O2334">
        <f t="shared" si="322"/>
        <v>0</v>
      </c>
    </row>
    <row r="2335" spans="1:15" x14ac:dyDescent="0.3">
      <c r="A2335" s="1"/>
      <c r="B2335" s="1">
        <f t="shared" si="323"/>
        <v>154561249.99999377</v>
      </c>
      <c r="C2335" s="1">
        <v>0</v>
      </c>
      <c r="D2335" s="1">
        <f t="shared" ca="1" si="319"/>
        <v>4071</v>
      </c>
      <c r="E2335" s="1">
        <v>0</v>
      </c>
      <c r="F2335" s="1">
        <f t="shared" ca="1" si="320"/>
        <v>-5.5E-2</v>
      </c>
      <c r="G2335" s="1">
        <v>25.5</v>
      </c>
      <c r="H2335" s="1">
        <f t="shared" si="324"/>
        <v>154.56124999999378</v>
      </c>
      <c r="I2335" s="1">
        <v>9.7799999999999994</v>
      </c>
      <c r="J2335" s="1">
        <f t="shared" si="325"/>
        <v>0.9969418960244647</v>
      </c>
      <c r="L2335" s="2">
        <f t="shared" ca="1" si="326"/>
        <v>-11.558350829066065</v>
      </c>
      <c r="M2335" s="2">
        <f t="shared" ca="1" si="327"/>
        <v>-5.5055247453403372E-2</v>
      </c>
      <c r="O2335">
        <f t="shared" si="322"/>
        <v>0</v>
      </c>
    </row>
    <row r="2336" spans="1:15" x14ac:dyDescent="0.3">
      <c r="A2336" s="1"/>
      <c r="B2336" s="1">
        <f t="shared" si="323"/>
        <v>154627499.99999377</v>
      </c>
      <c r="C2336" s="1">
        <v>0</v>
      </c>
      <c r="D2336" s="1">
        <f t="shared" ca="1" si="319"/>
        <v>4051</v>
      </c>
      <c r="E2336" s="1">
        <v>0</v>
      </c>
      <c r="F2336" s="1">
        <f t="shared" ca="1" si="320"/>
        <v>0.73899999999999999</v>
      </c>
      <c r="G2336" s="1">
        <v>25.5</v>
      </c>
      <c r="H2336" s="1">
        <f t="shared" si="324"/>
        <v>154.62749999999377</v>
      </c>
      <c r="I2336" s="1">
        <v>9.7799999999999994</v>
      </c>
      <c r="J2336" s="1">
        <f t="shared" si="325"/>
        <v>0.9969418960244647</v>
      </c>
      <c r="L2336" s="2">
        <f t="shared" ca="1" si="326"/>
        <v>-31.924102435800542</v>
      </c>
      <c r="M2336" s="2">
        <f t="shared" ca="1" si="327"/>
        <v>0.73892887847936128</v>
      </c>
      <c r="O2336">
        <f t="shared" si="322"/>
        <v>0</v>
      </c>
    </row>
    <row r="2337" spans="1:15" x14ac:dyDescent="0.3">
      <c r="A2337" s="1"/>
      <c r="B2337" s="1">
        <f t="shared" si="323"/>
        <v>154693749.99999377</v>
      </c>
      <c r="C2337" s="1">
        <v>0</v>
      </c>
      <c r="D2337" s="1">
        <f t="shared" ca="1" si="319"/>
        <v>4073</v>
      </c>
      <c r="E2337" s="1">
        <v>0</v>
      </c>
      <c r="F2337" s="1">
        <f t="shared" ca="1" si="320"/>
        <v>-2.6930000000000001</v>
      </c>
      <c r="G2337" s="1">
        <v>25.5</v>
      </c>
      <c r="H2337" s="1">
        <f t="shared" si="324"/>
        <v>154.69374999999377</v>
      </c>
      <c r="I2337" s="1">
        <v>9.7799999999999994</v>
      </c>
      <c r="J2337" s="1">
        <f t="shared" si="325"/>
        <v>0.9969418960244647</v>
      </c>
      <c r="L2337" s="2">
        <f t="shared" ca="1" si="326"/>
        <v>-10.297506121891969</v>
      </c>
      <c r="M2337" s="2">
        <f t="shared" ca="1" si="327"/>
        <v>-2.6927118787668287</v>
      </c>
      <c r="O2337">
        <f t="shared" si="322"/>
        <v>0</v>
      </c>
    </row>
    <row r="2338" spans="1:15" x14ac:dyDescent="0.3">
      <c r="A2338" s="1"/>
      <c r="B2338" s="1">
        <f t="shared" si="323"/>
        <v>154759999.99999377</v>
      </c>
      <c r="C2338" s="1">
        <v>0</v>
      </c>
      <c r="D2338" s="1">
        <f t="shared" ca="1" si="319"/>
        <v>4095</v>
      </c>
      <c r="E2338" s="1">
        <v>0</v>
      </c>
      <c r="F2338" s="1">
        <f t="shared" ca="1" si="320"/>
        <v>2.0990000000000002</v>
      </c>
      <c r="G2338" s="1">
        <v>25.5</v>
      </c>
      <c r="H2338" s="1">
        <f t="shared" si="324"/>
        <v>154.75999999999377</v>
      </c>
      <c r="I2338" s="1">
        <v>9.7799999999999994</v>
      </c>
      <c r="J2338" s="1">
        <f t="shared" si="325"/>
        <v>0.9969418960244647</v>
      </c>
      <c r="L2338" s="2">
        <f t="shared" ca="1" si="326"/>
        <v>12.201771562721831</v>
      </c>
      <c r="M2338" s="2">
        <f t="shared" ca="1" si="327"/>
        <v>2.0987383439614273</v>
      </c>
      <c r="O2338">
        <f t="shared" si="322"/>
        <v>0</v>
      </c>
    </row>
    <row r="2339" spans="1:15" x14ac:dyDescent="0.3">
      <c r="A2339" s="1"/>
      <c r="B2339" s="1">
        <f t="shared" si="323"/>
        <v>154826249.99999377</v>
      </c>
      <c r="C2339" s="1">
        <v>0</v>
      </c>
      <c r="D2339" s="1">
        <f t="shared" ca="1" si="319"/>
        <v>4064</v>
      </c>
      <c r="E2339" s="1">
        <v>0</v>
      </c>
      <c r="F2339" s="1">
        <f t="shared" ca="1" si="320"/>
        <v>2.391</v>
      </c>
      <c r="G2339" s="1">
        <v>25.5</v>
      </c>
      <c r="H2339" s="1">
        <f t="shared" si="324"/>
        <v>154.82624999999376</v>
      </c>
      <c r="I2339" s="1">
        <v>9.7799999999999994</v>
      </c>
      <c r="J2339" s="1">
        <f t="shared" si="325"/>
        <v>0.9969418960244647</v>
      </c>
      <c r="L2339" s="2">
        <f t="shared" ca="1" si="326"/>
        <v>-18.670036177260549</v>
      </c>
      <c r="M2339" s="2">
        <f t="shared" ca="1" si="327"/>
        <v>2.3907023455769938</v>
      </c>
      <c r="O2339">
        <f t="shared" si="322"/>
        <v>0</v>
      </c>
    </row>
    <row r="2340" spans="1:15" x14ac:dyDescent="0.3">
      <c r="A2340" s="1"/>
      <c r="B2340" s="1">
        <f t="shared" si="323"/>
        <v>154892499.99999377</v>
      </c>
      <c r="C2340" s="1">
        <v>0</v>
      </c>
      <c r="D2340" s="1">
        <f t="shared" ca="1" si="319"/>
        <v>4097</v>
      </c>
      <c r="E2340" s="1">
        <v>0</v>
      </c>
      <c r="F2340" s="1">
        <f t="shared" ca="1" si="320"/>
        <v>-2.6760000000000002</v>
      </c>
      <c r="G2340" s="1">
        <v>25.5</v>
      </c>
      <c r="H2340" s="1">
        <f t="shared" si="324"/>
        <v>154.89249999999376</v>
      </c>
      <c r="I2340" s="1">
        <v>9.7799999999999994</v>
      </c>
      <c r="J2340" s="1">
        <f t="shared" si="325"/>
        <v>0.9969418960244647</v>
      </c>
      <c r="L2340" s="2">
        <f t="shared" ca="1" si="326"/>
        <v>14.313484833259508</v>
      </c>
      <c r="M2340" s="2">
        <f t="shared" ca="1" si="327"/>
        <v>-2.676224644015146</v>
      </c>
      <c r="O2340">
        <f t="shared" si="322"/>
        <v>0</v>
      </c>
    </row>
    <row r="2341" spans="1:15" x14ac:dyDescent="0.3">
      <c r="A2341" s="1"/>
      <c r="B2341" s="1">
        <f t="shared" si="323"/>
        <v>154958749.99999374</v>
      </c>
      <c r="C2341" s="1">
        <v>0</v>
      </c>
      <c r="D2341" s="1">
        <f t="shared" ca="1" si="319"/>
        <v>4072</v>
      </c>
      <c r="E2341" s="1">
        <v>0</v>
      </c>
      <c r="F2341" s="1">
        <f t="shared" ca="1" si="320"/>
        <v>-1.1120000000000001</v>
      </c>
      <c r="G2341" s="1">
        <v>25.5</v>
      </c>
      <c r="H2341" s="1">
        <f t="shared" si="324"/>
        <v>154.95874999999376</v>
      </c>
      <c r="I2341" s="1">
        <v>9.7799999999999994</v>
      </c>
      <c r="J2341" s="1">
        <f t="shared" si="325"/>
        <v>0.9969418960244647</v>
      </c>
      <c r="L2341" s="2">
        <f t="shared" ca="1" si="326"/>
        <v>-10.529564739910374</v>
      </c>
      <c r="M2341" s="2">
        <f t="shared" ca="1" si="327"/>
        <v>-1.1118662063320808</v>
      </c>
      <c r="O2341">
        <f t="shared" si="322"/>
        <v>0</v>
      </c>
    </row>
    <row r="2342" spans="1:15" x14ac:dyDescent="0.3">
      <c r="A2342" s="1"/>
      <c r="B2342" s="1">
        <f t="shared" si="323"/>
        <v>155024999.99999374</v>
      </c>
      <c r="C2342" s="1">
        <v>0</v>
      </c>
      <c r="D2342" s="1">
        <f t="shared" ca="1" si="319"/>
        <v>4087</v>
      </c>
      <c r="E2342" s="1">
        <v>0</v>
      </c>
      <c r="F2342" s="1">
        <f t="shared" ca="1" si="320"/>
        <v>-1.863</v>
      </c>
      <c r="G2342" s="1">
        <v>25.5</v>
      </c>
      <c r="H2342" s="1">
        <f t="shared" si="324"/>
        <v>155.02499999999375</v>
      </c>
      <c r="I2342" s="1">
        <v>9.7799999999999994</v>
      </c>
      <c r="J2342" s="1">
        <f t="shared" si="325"/>
        <v>0.9969418960244647</v>
      </c>
      <c r="L2342" s="2">
        <f t="shared" ca="1" si="326"/>
        <v>3.7033847636355106</v>
      </c>
      <c r="M2342" s="2">
        <f t="shared" ca="1" si="327"/>
        <v>-1.86295026493224</v>
      </c>
      <c r="O2342">
        <f t="shared" si="322"/>
        <v>0</v>
      </c>
    </row>
    <row r="2343" spans="1:15" x14ac:dyDescent="0.3">
      <c r="A2343" s="1"/>
      <c r="B2343" s="1">
        <f t="shared" si="323"/>
        <v>155091249.99999374</v>
      </c>
      <c r="C2343" s="1">
        <v>0</v>
      </c>
      <c r="D2343" s="1">
        <f t="shared" ca="1" si="319"/>
        <v>4084</v>
      </c>
      <c r="E2343" s="1">
        <v>0</v>
      </c>
      <c r="F2343" s="1">
        <f t="shared" ca="1" si="320"/>
        <v>-1.984</v>
      </c>
      <c r="G2343" s="1">
        <v>25.5</v>
      </c>
      <c r="H2343" s="1">
        <f t="shared" si="324"/>
        <v>155.09124999999375</v>
      </c>
      <c r="I2343" s="1">
        <v>9.7799999999999994</v>
      </c>
      <c r="J2343" s="1">
        <f t="shared" si="325"/>
        <v>0.9969418960244647</v>
      </c>
      <c r="L2343" s="2">
        <f t="shared" ca="1" si="326"/>
        <v>0.68954029364634239</v>
      </c>
      <c r="M2343" s="2">
        <f t="shared" ca="1" si="327"/>
        <v>-1.9840665863831251</v>
      </c>
      <c r="O2343">
        <f t="shared" si="322"/>
        <v>0</v>
      </c>
    </row>
    <row r="2344" spans="1:15" x14ac:dyDescent="0.3">
      <c r="A2344" s="1"/>
      <c r="B2344" s="1">
        <f t="shared" si="323"/>
        <v>155157499.99999374</v>
      </c>
      <c r="C2344" s="1">
        <v>0</v>
      </c>
      <c r="D2344" s="1">
        <f t="shared" ca="1" si="319"/>
        <v>4064</v>
      </c>
      <c r="E2344" s="1">
        <v>0</v>
      </c>
      <c r="F2344" s="1">
        <f t="shared" ca="1" si="320"/>
        <v>1.4490000000000001</v>
      </c>
      <c r="G2344" s="1">
        <v>25.5</v>
      </c>
      <c r="H2344" s="1">
        <f t="shared" si="324"/>
        <v>155.15749999999375</v>
      </c>
      <c r="I2344" s="1">
        <v>9.7799999999999994</v>
      </c>
      <c r="J2344" s="1">
        <f t="shared" si="325"/>
        <v>0.9969418960244647</v>
      </c>
      <c r="L2344" s="2">
        <f t="shared" ca="1" si="326"/>
        <v>-18.983849625966219</v>
      </c>
      <c r="M2344" s="2">
        <f t="shared" ca="1" si="327"/>
        <v>1.4485426817117637</v>
      </c>
      <c r="O2344">
        <f t="shared" si="322"/>
        <v>0</v>
      </c>
    </row>
    <row r="2345" spans="1:15" x14ac:dyDescent="0.3">
      <c r="A2345" s="1"/>
      <c r="B2345" s="1">
        <f t="shared" si="323"/>
        <v>155223749.99999374</v>
      </c>
      <c r="C2345" s="1">
        <v>0</v>
      </c>
      <c r="D2345" s="1">
        <f t="shared" ca="1" si="319"/>
        <v>4056</v>
      </c>
      <c r="E2345" s="1">
        <v>0</v>
      </c>
      <c r="F2345" s="1">
        <f t="shared" ca="1" si="320"/>
        <v>0.38800000000000001</v>
      </c>
      <c r="G2345" s="1">
        <v>25.5</v>
      </c>
      <c r="H2345" s="1">
        <f t="shared" si="324"/>
        <v>155.22374999999374</v>
      </c>
      <c r="I2345" s="1">
        <v>9.7799999999999994</v>
      </c>
      <c r="J2345" s="1">
        <f t="shared" si="325"/>
        <v>0.9969418960244647</v>
      </c>
      <c r="L2345" s="2">
        <f t="shared" ca="1" si="326"/>
        <v>-26.688234132721366</v>
      </c>
      <c r="M2345" s="2">
        <f t="shared" ca="1" si="327"/>
        <v>0.38848269276131281</v>
      </c>
      <c r="O2345">
        <f t="shared" si="322"/>
        <v>0</v>
      </c>
    </row>
    <row r="2346" spans="1:15" x14ac:dyDescent="0.3">
      <c r="A2346" s="1"/>
      <c r="B2346" s="1">
        <f t="shared" si="323"/>
        <v>155289999.99999374</v>
      </c>
      <c r="C2346" s="1">
        <v>0</v>
      </c>
      <c r="D2346" s="1">
        <f t="shared" ca="1" si="319"/>
        <v>4077</v>
      </c>
      <c r="E2346" s="1">
        <v>0</v>
      </c>
      <c r="F2346" s="1">
        <f t="shared" ca="1" si="320"/>
        <v>-2.7930000000000001</v>
      </c>
      <c r="G2346" s="1">
        <v>25.5</v>
      </c>
      <c r="H2346" s="1">
        <f t="shared" si="324"/>
        <v>155.28999999999374</v>
      </c>
      <c r="I2346" s="1">
        <v>9.7799999999999994</v>
      </c>
      <c r="J2346" s="1">
        <f t="shared" si="325"/>
        <v>0.9969418960244647</v>
      </c>
      <c r="L2346" s="2">
        <f t="shared" ca="1" si="326"/>
        <v>-5.7131660171139833</v>
      </c>
      <c r="M2346" s="2">
        <f t="shared" ca="1" si="327"/>
        <v>-2.7933026249371773</v>
      </c>
      <c r="O2346">
        <f t="shared" si="322"/>
        <v>0</v>
      </c>
    </row>
    <row r="2347" spans="1:15" x14ac:dyDescent="0.3">
      <c r="A2347" s="1"/>
      <c r="B2347" s="1">
        <f t="shared" si="323"/>
        <v>155356249.99999374</v>
      </c>
      <c r="C2347" s="1">
        <v>0</v>
      </c>
      <c r="D2347" s="1">
        <f t="shared" ca="1" si="319"/>
        <v>4079</v>
      </c>
      <c r="E2347" s="1">
        <v>0</v>
      </c>
      <c r="F2347" s="1">
        <f t="shared" ca="1" si="320"/>
        <v>-3.125</v>
      </c>
      <c r="G2347" s="1">
        <v>25.5</v>
      </c>
      <c r="H2347" s="1">
        <f t="shared" si="324"/>
        <v>155.35624999999374</v>
      </c>
      <c r="I2347" s="1">
        <v>9.7799999999999994</v>
      </c>
      <c r="J2347" s="1">
        <f t="shared" si="325"/>
        <v>0.9969418960244647</v>
      </c>
      <c r="L2347" s="2">
        <f t="shared" ca="1" si="326"/>
        <v>-4.1661457881831785</v>
      </c>
      <c r="M2347" s="2">
        <f t="shared" ca="1" si="327"/>
        <v>-3.1249625652177722</v>
      </c>
      <c r="O2347">
        <f t="shared" si="322"/>
        <v>0</v>
      </c>
    </row>
    <row r="2348" spans="1:15" x14ac:dyDescent="0.3">
      <c r="A2348" s="1"/>
      <c r="B2348" s="1">
        <f t="shared" si="323"/>
        <v>155422499.99999374</v>
      </c>
      <c r="C2348" s="1">
        <v>0</v>
      </c>
      <c r="D2348" s="1">
        <f t="shared" ca="1" si="319"/>
        <v>4128</v>
      </c>
      <c r="E2348" s="1">
        <v>0</v>
      </c>
      <c r="F2348" s="1">
        <f t="shared" ca="1" si="320"/>
        <v>-0.17899999999999999</v>
      </c>
      <c r="G2348" s="1">
        <v>25.5</v>
      </c>
      <c r="H2348" s="1">
        <f t="shared" si="324"/>
        <v>155.42249999999373</v>
      </c>
      <c r="I2348" s="1">
        <v>9.7799999999999994</v>
      </c>
      <c r="J2348" s="1">
        <f t="shared" si="325"/>
        <v>0.9969418960244647</v>
      </c>
      <c r="L2348" s="2">
        <f t="shared" ca="1" si="326"/>
        <v>45.003732736970839</v>
      </c>
      <c r="M2348" s="2">
        <f t="shared" ca="1" si="327"/>
        <v>-0.17916106323928221</v>
      </c>
      <c r="O2348">
        <f t="shared" si="322"/>
        <v>0</v>
      </c>
    </row>
    <row r="2349" spans="1:15" x14ac:dyDescent="0.3">
      <c r="A2349" s="1"/>
      <c r="B2349" s="1">
        <f t="shared" si="323"/>
        <v>155488749.99999374</v>
      </c>
      <c r="C2349" s="1">
        <v>0</v>
      </c>
      <c r="D2349" s="1">
        <f t="shared" ca="1" si="319"/>
        <v>4077</v>
      </c>
      <c r="E2349" s="1">
        <v>0</v>
      </c>
      <c r="F2349" s="1">
        <f t="shared" ca="1" si="320"/>
        <v>-1.875</v>
      </c>
      <c r="G2349" s="1">
        <v>25.5</v>
      </c>
      <c r="H2349" s="1">
        <f t="shared" si="324"/>
        <v>155.48874999999373</v>
      </c>
      <c r="I2349" s="1">
        <v>9.7799999999999994</v>
      </c>
      <c r="J2349" s="1">
        <f t="shared" si="325"/>
        <v>0.9969418960244647</v>
      </c>
      <c r="L2349" s="2">
        <f t="shared" ca="1" si="326"/>
        <v>-5.5387860578492623</v>
      </c>
      <c r="M2349" s="2">
        <f t="shared" ca="1" si="327"/>
        <v>-1.8751834656794373</v>
      </c>
      <c r="O2349">
        <f t="shared" si="322"/>
        <v>0</v>
      </c>
    </row>
    <row r="2350" spans="1:15" x14ac:dyDescent="0.3">
      <c r="A2350" s="1"/>
      <c r="B2350" s="1">
        <f t="shared" si="323"/>
        <v>155554999.99999371</v>
      </c>
      <c r="C2350" s="1">
        <v>0</v>
      </c>
      <c r="D2350" s="1">
        <f t="shared" ca="1" si="319"/>
        <v>4077</v>
      </c>
      <c r="E2350" s="1">
        <v>0</v>
      </c>
      <c r="F2350" s="1">
        <f t="shared" ca="1" si="320"/>
        <v>-0.309</v>
      </c>
      <c r="G2350" s="1">
        <v>25.5</v>
      </c>
      <c r="H2350" s="1">
        <f t="shared" si="324"/>
        <v>155.55499999999373</v>
      </c>
      <c r="I2350" s="1">
        <v>9.7799999999999994</v>
      </c>
      <c r="J2350" s="1">
        <f t="shared" si="325"/>
        <v>0.9969418960244647</v>
      </c>
      <c r="L2350" s="2">
        <f t="shared" ca="1" si="326"/>
        <v>-6.362879996759407</v>
      </c>
      <c r="M2350" s="2">
        <f t="shared" ca="1" si="327"/>
        <v>-0.3093530854002734</v>
      </c>
      <c r="O2350">
        <f t="shared" si="322"/>
        <v>0</v>
      </c>
    </row>
    <row r="2351" spans="1:15" x14ac:dyDescent="0.3">
      <c r="A2351" s="1"/>
      <c r="B2351" s="1">
        <f t="shared" si="323"/>
        <v>155621249.99999371</v>
      </c>
      <c r="C2351" s="1">
        <v>0</v>
      </c>
      <c r="D2351" s="1">
        <f t="shared" ref="D2351:D2414" ca="1" si="328">INT((J2351/16)*(2^16) + L2351)</f>
        <v>4088</v>
      </c>
      <c r="E2351" s="1">
        <v>0</v>
      </c>
      <c r="F2351" s="1">
        <f t="shared" ref="F2351:F2414" ca="1" si="329">ROUND(O2351+M2351, 3)</f>
        <v>-1.627</v>
      </c>
      <c r="G2351" s="1">
        <v>25.5</v>
      </c>
      <c r="H2351" s="1">
        <f t="shared" si="324"/>
        <v>155.62124999999372</v>
      </c>
      <c r="I2351" s="1">
        <v>9.7799999999999994</v>
      </c>
      <c r="J2351" s="1">
        <f t="shared" si="325"/>
        <v>0.9969418960244647</v>
      </c>
      <c r="L2351" s="2">
        <f t="shared" ca="1" si="326"/>
        <v>5.0614133133674137</v>
      </c>
      <c r="M2351" s="2">
        <f t="shared" ca="1" si="327"/>
        <v>-1.6269478257251677</v>
      </c>
      <c r="O2351">
        <f t="shared" si="322"/>
        <v>0</v>
      </c>
    </row>
    <row r="2352" spans="1:15" x14ac:dyDescent="0.3">
      <c r="A2352" s="1"/>
      <c r="B2352" s="1">
        <f t="shared" si="323"/>
        <v>155687499.99999371</v>
      </c>
      <c r="C2352" s="1">
        <v>0</v>
      </c>
      <c r="D2352" s="1">
        <f t="shared" ca="1" si="328"/>
        <v>4100</v>
      </c>
      <c r="E2352" s="1">
        <v>0</v>
      </c>
      <c r="F2352" s="1">
        <f t="shared" ca="1" si="329"/>
        <v>-3.754</v>
      </c>
      <c r="G2352" s="1">
        <v>25.5</v>
      </c>
      <c r="H2352" s="1">
        <f t="shared" si="324"/>
        <v>155.68749999999372</v>
      </c>
      <c r="I2352" s="1">
        <v>9.7799999999999994</v>
      </c>
      <c r="J2352" s="1">
        <f t="shared" si="325"/>
        <v>0.9969418960244647</v>
      </c>
      <c r="L2352" s="2">
        <f t="shared" ca="1" si="326"/>
        <v>17.524925617056777</v>
      </c>
      <c r="M2352" s="2">
        <f t="shared" ca="1" si="327"/>
        <v>-3.7537672420500399</v>
      </c>
      <c r="O2352">
        <f t="shared" si="322"/>
        <v>0</v>
      </c>
    </row>
    <row r="2353" spans="1:15" x14ac:dyDescent="0.3">
      <c r="A2353" s="1"/>
      <c r="B2353" s="1">
        <f t="shared" si="323"/>
        <v>155753749.99999371</v>
      </c>
      <c r="C2353" s="1">
        <v>0</v>
      </c>
      <c r="D2353" s="1">
        <f t="shared" ca="1" si="328"/>
        <v>4076</v>
      </c>
      <c r="E2353" s="1">
        <v>0</v>
      </c>
      <c r="F2353" s="1">
        <f t="shared" ca="1" si="329"/>
        <v>1.845</v>
      </c>
      <c r="G2353" s="1">
        <v>25.5</v>
      </c>
      <c r="H2353" s="1">
        <f t="shared" si="324"/>
        <v>155.75374999999372</v>
      </c>
      <c r="I2353" s="1">
        <v>9.7799999999999994</v>
      </c>
      <c r="J2353" s="1">
        <f t="shared" si="325"/>
        <v>0.9969418960244647</v>
      </c>
      <c r="L2353" s="2">
        <f t="shared" ca="1" si="326"/>
        <v>-7.4035121147065333</v>
      </c>
      <c r="M2353" s="2">
        <f t="shared" ca="1" si="327"/>
        <v>1.8454681595071694</v>
      </c>
      <c r="O2353">
        <f t="shared" si="322"/>
        <v>0</v>
      </c>
    </row>
    <row r="2354" spans="1:15" x14ac:dyDescent="0.3">
      <c r="A2354" s="1"/>
      <c r="B2354" s="1">
        <f t="shared" si="323"/>
        <v>155819999.99999371</v>
      </c>
      <c r="C2354" s="1">
        <v>0</v>
      </c>
      <c r="D2354" s="1">
        <f t="shared" ca="1" si="328"/>
        <v>4074</v>
      </c>
      <c r="E2354" s="1">
        <v>0</v>
      </c>
      <c r="F2354" s="1">
        <f t="shared" ca="1" si="329"/>
        <v>0.52200000000000002</v>
      </c>
      <c r="G2354" s="1">
        <v>25.5</v>
      </c>
      <c r="H2354" s="1">
        <f t="shared" si="324"/>
        <v>155.81999999999371</v>
      </c>
      <c r="I2354" s="1">
        <v>9.7799999999999994</v>
      </c>
      <c r="J2354" s="1">
        <f t="shared" si="325"/>
        <v>0.9969418960244647</v>
      </c>
      <c r="L2354" s="2">
        <f t="shared" ca="1" si="326"/>
        <v>-8.6523585030002863</v>
      </c>
      <c r="M2354" s="2">
        <f t="shared" ca="1" si="327"/>
        <v>0.52181315469072675</v>
      </c>
      <c r="O2354">
        <f t="shared" si="322"/>
        <v>0</v>
      </c>
    </row>
    <row r="2355" spans="1:15" x14ac:dyDescent="0.3">
      <c r="A2355" s="1"/>
      <c r="B2355" s="1">
        <f t="shared" si="323"/>
        <v>155886249.99999371</v>
      </c>
      <c r="C2355" s="1">
        <v>0</v>
      </c>
      <c r="D2355" s="1">
        <f t="shared" ca="1" si="328"/>
        <v>4088</v>
      </c>
      <c r="E2355" s="1">
        <v>0</v>
      </c>
      <c r="F2355" s="1">
        <f t="shared" ca="1" si="329"/>
        <v>-1.101</v>
      </c>
      <c r="G2355" s="1">
        <v>25.5</v>
      </c>
      <c r="H2355" s="1">
        <f t="shared" si="324"/>
        <v>155.88624999999371</v>
      </c>
      <c r="I2355" s="1">
        <v>9.7799999999999994</v>
      </c>
      <c r="J2355" s="1">
        <f t="shared" si="325"/>
        <v>0.9969418960244647</v>
      </c>
      <c r="L2355" s="2">
        <f t="shared" ca="1" si="326"/>
        <v>4.5298741789397061</v>
      </c>
      <c r="M2355" s="2">
        <f t="shared" ca="1" si="327"/>
        <v>-1.101082603724201</v>
      </c>
      <c r="O2355">
        <f t="shared" si="322"/>
        <v>0</v>
      </c>
    </row>
    <row r="2356" spans="1:15" x14ac:dyDescent="0.3">
      <c r="A2356" s="1"/>
      <c r="B2356" s="1">
        <f t="shared" si="323"/>
        <v>155952499.99999371</v>
      </c>
      <c r="C2356" s="1">
        <v>0</v>
      </c>
      <c r="D2356" s="1">
        <f t="shared" ca="1" si="328"/>
        <v>4067</v>
      </c>
      <c r="E2356" s="1">
        <v>0</v>
      </c>
      <c r="F2356" s="1">
        <f t="shared" ca="1" si="329"/>
        <v>2.2829999999999999</v>
      </c>
      <c r="G2356" s="1">
        <v>25.5</v>
      </c>
      <c r="H2356" s="1">
        <f t="shared" si="324"/>
        <v>155.95249999999371</v>
      </c>
      <c r="I2356" s="1">
        <v>9.7799999999999994</v>
      </c>
      <c r="J2356" s="1">
        <f t="shared" si="325"/>
        <v>0.9969418960244647</v>
      </c>
      <c r="L2356" s="2">
        <f t="shared" ca="1" si="326"/>
        <v>-15.587471892024329</v>
      </c>
      <c r="M2356" s="2">
        <f t="shared" ca="1" si="327"/>
        <v>2.2826949024510155</v>
      </c>
      <c r="O2356">
        <f t="shared" si="322"/>
        <v>0</v>
      </c>
    </row>
    <row r="2357" spans="1:15" x14ac:dyDescent="0.3">
      <c r="A2357" s="1"/>
      <c r="B2357" s="1">
        <f t="shared" si="323"/>
        <v>156018749.99999371</v>
      </c>
      <c r="C2357" s="1">
        <v>0</v>
      </c>
      <c r="D2357" s="1">
        <f t="shared" ca="1" si="328"/>
        <v>4050</v>
      </c>
      <c r="E2357" s="1">
        <v>0</v>
      </c>
      <c r="F2357" s="1">
        <f t="shared" ca="1" si="329"/>
        <v>0.61599999999999999</v>
      </c>
      <c r="G2357" s="1">
        <v>25.5</v>
      </c>
      <c r="H2357" s="1">
        <f t="shared" si="324"/>
        <v>156.0187499999937</v>
      </c>
      <c r="I2357" s="1">
        <v>9.7799999999999994</v>
      </c>
      <c r="J2357" s="1">
        <f t="shared" si="325"/>
        <v>0.9969418960244647</v>
      </c>
      <c r="L2357" s="2">
        <f t="shared" ca="1" si="326"/>
        <v>-33.335059453588926</v>
      </c>
      <c r="M2357" s="2">
        <f t="shared" ca="1" si="327"/>
        <v>0.6158371304737269</v>
      </c>
      <c r="O2357">
        <f t="shared" si="322"/>
        <v>0</v>
      </c>
    </row>
    <row r="2358" spans="1:15" x14ac:dyDescent="0.3">
      <c r="A2358" s="1"/>
      <c r="B2358" s="1">
        <f t="shared" si="323"/>
        <v>156084999.99999371</v>
      </c>
      <c r="C2358" s="1">
        <v>0</v>
      </c>
      <c r="D2358" s="1">
        <f t="shared" ca="1" si="328"/>
        <v>4082</v>
      </c>
      <c r="E2358" s="1">
        <v>0</v>
      </c>
      <c r="F2358" s="1">
        <f t="shared" ca="1" si="329"/>
        <v>2.7749999999999999</v>
      </c>
      <c r="G2358" s="1">
        <v>25.5</v>
      </c>
      <c r="H2358" s="1">
        <f t="shared" si="324"/>
        <v>156.0849999999937</v>
      </c>
      <c r="I2358" s="1">
        <v>9.7799999999999994</v>
      </c>
      <c r="J2358" s="1">
        <f t="shared" si="325"/>
        <v>0.9969418960244647</v>
      </c>
      <c r="L2358" s="2">
        <f t="shared" ca="1" si="326"/>
        <v>-1.2851093357794912</v>
      </c>
      <c r="M2358" s="2">
        <f t="shared" ca="1" si="327"/>
        <v>2.7745549326560837</v>
      </c>
      <c r="O2358">
        <f t="shared" si="322"/>
        <v>0</v>
      </c>
    </row>
    <row r="2359" spans="1:15" x14ac:dyDescent="0.3">
      <c r="A2359" s="1"/>
      <c r="B2359" s="1">
        <f t="shared" si="323"/>
        <v>156151249.99999368</v>
      </c>
      <c r="C2359" s="1">
        <v>0</v>
      </c>
      <c r="D2359" s="1">
        <f t="shared" ca="1" si="328"/>
        <v>4064</v>
      </c>
      <c r="E2359" s="1">
        <v>0</v>
      </c>
      <c r="F2359" s="1">
        <f t="shared" ca="1" si="329"/>
        <v>0.221</v>
      </c>
      <c r="G2359" s="1">
        <v>25.5</v>
      </c>
      <c r="H2359" s="1">
        <f t="shared" si="324"/>
        <v>156.15124999999369</v>
      </c>
      <c r="I2359" s="1">
        <v>9.7799999999999994</v>
      </c>
      <c r="J2359" s="1">
        <f t="shared" si="325"/>
        <v>0.9969418960244647</v>
      </c>
      <c r="L2359" s="2">
        <f t="shared" ca="1" si="326"/>
        <v>-18.70310557088629</v>
      </c>
      <c r="M2359" s="2">
        <f t="shared" ca="1" si="327"/>
        <v>0.22052446467040734</v>
      </c>
      <c r="O2359">
        <f t="shared" si="322"/>
        <v>0</v>
      </c>
    </row>
    <row r="2360" spans="1:15" x14ac:dyDescent="0.3">
      <c r="A2360" s="1"/>
      <c r="B2360" s="1">
        <f t="shared" si="323"/>
        <v>156217499.99999368</v>
      </c>
      <c r="C2360" s="1">
        <v>0</v>
      </c>
      <c r="D2360" s="1">
        <f t="shared" ca="1" si="328"/>
        <v>4067</v>
      </c>
      <c r="E2360" s="1">
        <v>0</v>
      </c>
      <c r="F2360" s="1">
        <f t="shared" ca="1" si="329"/>
        <v>1.68</v>
      </c>
      <c r="G2360" s="1">
        <v>25.5</v>
      </c>
      <c r="H2360" s="1">
        <f t="shared" si="324"/>
        <v>156.21749999999369</v>
      </c>
      <c r="I2360" s="1">
        <v>9.7799999999999994</v>
      </c>
      <c r="J2360" s="1">
        <f t="shared" si="325"/>
        <v>0.9969418960244647</v>
      </c>
      <c r="L2360" s="2">
        <f t="shared" ca="1" si="326"/>
        <v>-15.813520799943134</v>
      </c>
      <c r="M2360" s="2">
        <f t="shared" ca="1" si="327"/>
        <v>1.6795153839541677</v>
      </c>
      <c r="O2360">
        <f t="shared" si="322"/>
        <v>0</v>
      </c>
    </row>
    <row r="2361" spans="1:15" x14ac:dyDescent="0.3">
      <c r="A2361" s="1"/>
      <c r="B2361" s="1">
        <f t="shared" si="323"/>
        <v>156283749.99999368</v>
      </c>
      <c r="C2361" s="1">
        <v>0</v>
      </c>
      <c r="D2361" s="1">
        <f t="shared" ca="1" si="328"/>
        <v>4089</v>
      </c>
      <c r="E2361" s="1">
        <v>0</v>
      </c>
      <c r="F2361" s="1">
        <f t="shared" ca="1" si="329"/>
        <v>1.9139999999999999</v>
      </c>
      <c r="G2361" s="1">
        <v>25.5</v>
      </c>
      <c r="H2361" s="1">
        <f t="shared" si="324"/>
        <v>156.28374999999369</v>
      </c>
      <c r="I2361" s="1">
        <v>9.7799999999999994</v>
      </c>
      <c r="J2361" s="1">
        <f t="shared" si="325"/>
        <v>0.9969418960244647</v>
      </c>
      <c r="L2361" s="2">
        <f t="shared" ca="1" si="326"/>
        <v>6.0452343311308185</v>
      </c>
      <c r="M2361" s="2">
        <f t="shared" ca="1" si="327"/>
        <v>1.9138545374260321</v>
      </c>
      <c r="O2361">
        <f t="shared" ref="O2361:O2424" si="330">AB2361</f>
        <v>0</v>
      </c>
    </row>
    <row r="2362" spans="1:15" x14ac:dyDescent="0.3">
      <c r="A2362" s="1"/>
      <c r="B2362" s="1">
        <f t="shared" si="323"/>
        <v>156349999.99999368</v>
      </c>
      <c r="C2362" s="1">
        <v>0</v>
      </c>
      <c r="D2362" s="1">
        <f t="shared" ca="1" si="328"/>
        <v>4097</v>
      </c>
      <c r="E2362" s="1">
        <v>0</v>
      </c>
      <c r="F2362" s="1">
        <f t="shared" ca="1" si="329"/>
        <v>0.40100000000000002</v>
      </c>
      <c r="G2362" s="1">
        <v>25.5</v>
      </c>
      <c r="H2362" s="1">
        <f t="shared" si="324"/>
        <v>156.34999999999368</v>
      </c>
      <c r="I2362" s="1">
        <v>9.7799999999999994</v>
      </c>
      <c r="J2362" s="1">
        <f t="shared" si="325"/>
        <v>0.9969418960244647</v>
      </c>
      <c r="L2362" s="2">
        <f t="shared" ca="1" si="326"/>
        <v>14.419351095722433</v>
      </c>
      <c r="M2362" s="2">
        <f t="shared" ca="1" si="327"/>
        <v>0.40114907268950362</v>
      </c>
      <c r="O2362">
        <f t="shared" si="330"/>
        <v>0</v>
      </c>
    </row>
    <row r="2363" spans="1:15" x14ac:dyDescent="0.3">
      <c r="A2363" s="1"/>
      <c r="B2363" s="1">
        <f t="shared" si="323"/>
        <v>156416249.99999368</v>
      </c>
      <c r="C2363" s="1">
        <v>0</v>
      </c>
      <c r="D2363" s="1">
        <f t="shared" ca="1" si="328"/>
        <v>4088</v>
      </c>
      <c r="E2363" s="1">
        <v>0</v>
      </c>
      <c r="F2363" s="1">
        <f t="shared" ca="1" si="329"/>
        <v>-3.3580000000000001</v>
      </c>
      <c r="G2363" s="1">
        <v>25.5</v>
      </c>
      <c r="H2363" s="1">
        <f t="shared" si="324"/>
        <v>156.41624999999368</v>
      </c>
      <c r="I2363" s="1">
        <v>9.7799999999999994</v>
      </c>
      <c r="J2363" s="1">
        <f t="shared" si="325"/>
        <v>0.9969418960244647</v>
      </c>
      <c r="L2363" s="2">
        <f t="shared" ca="1" si="326"/>
        <v>5.1305160009586306</v>
      </c>
      <c r="M2363" s="2">
        <f t="shared" ca="1" si="327"/>
        <v>-3.3581181244190099</v>
      </c>
      <c r="O2363">
        <f t="shared" si="330"/>
        <v>0</v>
      </c>
    </row>
    <row r="2364" spans="1:15" x14ac:dyDescent="0.3">
      <c r="A2364" s="1"/>
      <c r="B2364" s="1">
        <f t="shared" si="323"/>
        <v>156482499.99999368</v>
      </c>
      <c r="C2364" s="1">
        <v>0</v>
      </c>
      <c r="D2364" s="1">
        <f t="shared" ca="1" si="328"/>
        <v>4085</v>
      </c>
      <c r="E2364" s="1">
        <v>0</v>
      </c>
      <c r="F2364" s="1">
        <f t="shared" ca="1" si="329"/>
        <v>-0.29099999999999998</v>
      </c>
      <c r="G2364" s="1">
        <v>25.5</v>
      </c>
      <c r="H2364" s="1">
        <f t="shared" si="324"/>
        <v>156.48249999999368</v>
      </c>
      <c r="I2364" s="1">
        <v>9.7799999999999994</v>
      </c>
      <c r="J2364" s="1">
        <f t="shared" si="325"/>
        <v>0.9969418960244647</v>
      </c>
      <c r="L2364" s="2">
        <f t="shared" ca="1" si="326"/>
        <v>2.1404520781213452</v>
      </c>
      <c r="M2364" s="2">
        <f t="shared" ca="1" si="327"/>
        <v>-0.29080969083431735</v>
      </c>
      <c r="O2364">
        <f t="shared" si="330"/>
        <v>0</v>
      </c>
    </row>
    <row r="2365" spans="1:15" x14ac:dyDescent="0.3">
      <c r="A2365" s="1"/>
      <c r="B2365" s="1">
        <f t="shared" si="323"/>
        <v>156548749.99999368</v>
      </c>
      <c r="C2365" s="1">
        <v>0</v>
      </c>
      <c r="D2365" s="1">
        <f t="shared" ca="1" si="328"/>
        <v>4093</v>
      </c>
      <c r="E2365" s="1">
        <v>0</v>
      </c>
      <c r="F2365" s="1">
        <f t="shared" ca="1" si="329"/>
        <v>1.5169999999999999</v>
      </c>
      <c r="G2365" s="1">
        <v>25.5</v>
      </c>
      <c r="H2365" s="1">
        <f t="shared" si="324"/>
        <v>156.54874999999367</v>
      </c>
      <c r="I2365" s="1">
        <v>9.7799999999999994</v>
      </c>
      <c r="J2365" s="1">
        <f t="shared" si="325"/>
        <v>0.9969418960244647</v>
      </c>
      <c r="L2365" s="2">
        <f t="shared" ca="1" si="326"/>
        <v>9.7545390236708727</v>
      </c>
      <c r="M2365" s="2">
        <f t="shared" ca="1" si="327"/>
        <v>1.5172584764483776</v>
      </c>
      <c r="O2365">
        <f t="shared" si="330"/>
        <v>0</v>
      </c>
    </row>
    <row r="2366" spans="1:15" x14ac:dyDescent="0.3">
      <c r="A2366" s="1"/>
      <c r="B2366" s="1">
        <f t="shared" si="323"/>
        <v>156614999.99999368</v>
      </c>
      <c r="C2366" s="1">
        <v>0</v>
      </c>
      <c r="D2366" s="1">
        <f t="shared" ca="1" si="328"/>
        <v>4112</v>
      </c>
      <c r="E2366" s="1">
        <v>0</v>
      </c>
      <c r="F2366" s="1">
        <f t="shared" ca="1" si="329"/>
        <v>-0.33700000000000002</v>
      </c>
      <c r="G2366" s="1">
        <v>25.5</v>
      </c>
      <c r="H2366" s="1">
        <f t="shared" si="324"/>
        <v>156.61499999999367</v>
      </c>
      <c r="I2366" s="1">
        <v>9.7799999999999994</v>
      </c>
      <c r="J2366" s="1">
        <f t="shared" si="325"/>
        <v>0.9969418960244647</v>
      </c>
      <c r="L2366" s="2">
        <f t="shared" ca="1" si="326"/>
        <v>28.928065795607001</v>
      </c>
      <c r="M2366" s="2">
        <f t="shared" ca="1" si="327"/>
        <v>-0.33709706263789468</v>
      </c>
      <c r="O2366">
        <f t="shared" si="330"/>
        <v>0</v>
      </c>
    </row>
    <row r="2367" spans="1:15" x14ac:dyDescent="0.3">
      <c r="A2367" s="1"/>
      <c r="B2367" s="1">
        <f t="shared" si="323"/>
        <v>156681249.99999368</v>
      </c>
      <c r="C2367" s="1">
        <v>0</v>
      </c>
      <c r="D2367" s="1">
        <f t="shared" ca="1" si="328"/>
        <v>4068</v>
      </c>
      <c r="E2367" s="1">
        <v>0</v>
      </c>
      <c r="F2367" s="1">
        <f t="shared" ca="1" si="329"/>
        <v>-0.51300000000000001</v>
      </c>
      <c r="G2367" s="1">
        <v>25.5</v>
      </c>
      <c r="H2367" s="1">
        <f t="shared" si="324"/>
        <v>156.68124999999367</v>
      </c>
      <c r="I2367" s="1">
        <v>9.7799999999999994</v>
      </c>
      <c r="J2367" s="1">
        <f t="shared" si="325"/>
        <v>0.9969418960244647</v>
      </c>
      <c r="L2367" s="2">
        <f t="shared" ca="1" si="326"/>
        <v>-15.288438245985752</v>
      </c>
      <c r="M2367" s="2">
        <f t="shared" ca="1" si="327"/>
        <v>-0.51312991414106568</v>
      </c>
      <c r="O2367">
        <f t="shared" si="330"/>
        <v>0</v>
      </c>
    </row>
    <row r="2368" spans="1:15" x14ac:dyDescent="0.3">
      <c r="A2368" s="1"/>
      <c r="B2368" s="1">
        <f t="shared" si="323"/>
        <v>156747499.99999365</v>
      </c>
      <c r="C2368" s="1">
        <v>0</v>
      </c>
      <c r="D2368" s="1">
        <f t="shared" ca="1" si="328"/>
        <v>4080</v>
      </c>
      <c r="E2368" s="1">
        <v>0</v>
      </c>
      <c r="F2368" s="1">
        <f t="shared" ca="1" si="329"/>
        <v>-2.1989999999999998</v>
      </c>
      <c r="G2368" s="1">
        <v>25.5</v>
      </c>
      <c r="H2368" s="1">
        <f t="shared" si="324"/>
        <v>156.74749999999366</v>
      </c>
      <c r="I2368" s="1">
        <v>9.7799999999999994</v>
      </c>
      <c r="J2368" s="1">
        <f t="shared" si="325"/>
        <v>0.9969418960244647</v>
      </c>
      <c r="L2368" s="2">
        <f t="shared" ca="1" si="326"/>
        <v>-2.5710549333696742</v>
      </c>
      <c r="M2368" s="2">
        <f t="shared" ca="1" si="327"/>
        <v>-2.1992747502054386</v>
      </c>
      <c r="O2368">
        <f t="shared" si="330"/>
        <v>0</v>
      </c>
    </row>
    <row r="2369" spans="1:15" x14ac:dyDescent="0.3">
      <c r="A2369" s="1"/>
      <c r="B2369" s="1">
        <f t="shared" si="323"/>
        <v>156813749.99999365</v>
      </c>
      <c r="C2369" s="1">
        <v>0</v>
      </c>
      <c r="D2369" s="1">
        <f t="shared" ca="1" si="328"/>
        <v>4094</v>
      </c>
      <c r="E2369" s="1">
        <v>0</v>
      </c>
      <c r="F2369" s="1">
        <f t="shared" ca="1" si="329"/>
        <v>0.83399999999999996</v>
      </c>
      <c r="G2369" s="1">
        <v>25.5</v>
      </c>
      <c r="H2369" s="1">
        <f t="shared" si="324"/>
        <v>156.81374999999366</v>
      </c>
      <c r="I2369" s="1">
        <v>9.7799999999999994</v>
      </c>
      <c r="J2369" s="1">
        <f t="shared" si="325"/>
        <v>0.9969418960244647</v>
      </c>
      <c r="L2369" s="2">
        <f t="shared" ca="1" si="326"/>
        <v>11.298946349456019</v>
      </c>
      <c r="M2369" s="2">
        <f t="shared" ca="1" si="327"/>
        <v>0.83411335471410275</v>
      </c>
      <c r="O2369">
        <f t="shared" si="330"/>
        <v>0</v>
      </c>
    </row>
    <row r="2370" spans="1:15" x14ac:dyDescent="0.3">
      <c r="A2370" s="1"/>
      <c r="B2370" s="1">
        <f t="shared" ref="B2370:B2433" si="331">H2370*1000000</f>
        <v>156879999.99999365</v>
      </c>
      <c r="C2370" s="1">
        <v>0</v>
      </c>
      <c r="D2370" s="1">
        <f t="shared" ca="1" si="328"/>
        <v>4067</v>
      </c>
      <c r="E2370" s="1">
        <v>0</v>
      </c>
      <c r="F2370" s="1">
        <f t="shared" ca="1" si="329"/>
        <v>-1.016</v>
      </c>
      <c r="G2370" s="1">
        <v>25.5</v>
      </c>
      <c r="H2370" s="1">
        <f t="shared" ref="H2370:H2433" si="332">H2369+0.06625</f>
        <v>156.87999999999366</v>
      </c>
      <c r="I2370" s="1">
        <v>9.7799999999999994</v>
      </c>
      <c r="J2370" s="1">
        <f t="shared" ref="J2370:J2433" si="333">I2370/9.81</f>
        <v>0.9969418960244647</v>
      </c>
      <c r="L2370" s="2">
        <f t="shared" ref="L2370:L2433" ca="1" si="334">_xlfn.NORM.INV(RAND(), 0,15)</f>
        <v>-16.253611481019856</v>
      </c>
      <c r="M2370" s="2">
        <f t="shared" ref="M2370:M2433" ca="1" si="335">_xlfn.NORM.INV(RAND(), 0,2)</f>
        <v>-1.0162712529920426</v>
      </c>
      <c r="O2370">
        <f t="shared" si="330"/>
        <v>0</v>
      </c>
    </row>
    <row r="2371" spans="1:15" x14ac:dyDescent="0.3">
      <c r="A2371" s="1"/>
      <c r="B2371" s="1">
        <f t="shared" si="331"/>
        <v>156946249.99999365</v>
      </c>
      <c r="C2371" s="1">
        <v>0</v>
      </c>
      <c r="D2371" s="1">
        <f t="shared" ca="1" si="328"/>
        <v>4114</v>
      </c>
      <c r="E2371" s="1">
        <v>0</v>
      </c>
      <c r="F2371" s="1">
        <f t="shared" ca="1" si="329"/>
        <v>-2.0779999999999998</v>
      </c>
      <c r="G2371" s="1">
        <v>25.5</v>
      </c>
      <c r="H2371" s="1">
        <f t="shared" si="332"/>
        <v>156.94624999999365</v>
      </c>
      <c r="I2371" s="1">
        <v>9.7799999999999994</v>
      </c>
      <c r="J2371" s="1">
        <f t="shared" si="333"/>
        <v>0.9969418960244647</v>
      </c>
      <c r="L2371" s="2">
        <f t="shared" ca="1" si="334"/>
        <v>30.679820213146535</v>
      </c>
      <c r="M2371" s="2">
        <f t="shared" ca="1" si="335"/>
        <v>-2.0784038852964493</v>
      </c>
      <c r="O2371">
        <f t="shared" si="330"/>
        <v>0</v>
      </c>
    </row>
    <row r="2372" spans="1:15" x14ac:dyDescent="0.3">
      <c r="A2372" s="1"/>
      <c r="B2372" s="1">
        <f t="shared" si="331"/>
        <v>157012499.99999365</v>
      </c>
      <c r="C2372" s="1">
        <v>0</v>
      </c>
      <c r="D2372" s="1">
        <f t="shared" ca="1" si="328"/>
        <v>4100</v>
      </c>
      <c r="E2372" s="1">
        <v>0</v>
      </c>
      <c r="F2372" s="1">
        <f t="shared" ca="1" si="329"/>
        <v>-7.8E-2</v>
      </c>
      <c r="G2372" s="1">
        <v>25.5</v>
      </c>
      <c r="H2372" s="1">
        <f t="shared" si="332"/>
        <v>157.01249999999365</v>
      </c>
      <c r="I2372" s="1">
        <v>9.7799999999999994</v>
      </c>
      <c r="J2372" s="1">
        <f t="shared" si="333"/>
        <v>0.9969418960244647</v>
      </c>
      <c r="L2372" s="2">
        <f t="shared" ca="1" si="334"/>
        <v>17.294308727141445</v>
      </c>
      <c r="M2372" s="2">
        <f t="shared" ca="1" si="335"/>
        <v>-7.8120518933918151E-2</v>
      </c>
      <c r="O2372">
        <f t="shared" si="330"/>
        <v>0</v>
      </c>
    </row>
    <row r="2373" spans="1:15" x14ac:dyDescent="0.3">
      <c r="A2373" s="1"/>
      <c r="B2373" s="1">
        <f t="shared" si="331"/>
        <v>157078749.99999365</v>
      </c>
      <c r="C2373" s="1">
        <v>0</v>
      </c>
      <c r="D2373" s="1">
        <f t="shared" ca="1" si="328"/>
        <v>4090</v>
      </c>
      <c r="E2373" s="1">
        <v>0</v>
      </c>
      <c r="F2373" s="1">
        <f t="shared" ca="1" si="329"/>
        <v>1.405</v>
      </c>
      <c r="G2373" s="1">
        <v>25.5</v>
      </c>
      <c r="H2373" s="1">
        <f t="shared" si="332"/>
        <v>157.07874999999365</v>
      </c>
      <c r="I2373" s="1">
        <v>9.7799999999999994</v>
      </c>
      <c r="J2373" s="1">
        <f t="shared" si="333"/>
        <v>0.9969418960244647</v>
      </c>
      <c r="L2373" s="2">
        <f t="shared" ca="1" si="334"/>
        <v>7.4429344149661087</v>
      </c>
      <c r="M2373" s="2">
        <f t="shared" ca="1" si="335"/>
        <v>1.4050801532908628</v>
      </c>
      <c r="O2373">
        <f t="shared" si="330"/>
        <v>0</v>
      </c>
    </row>
    <row r="2374" spans="1:15" x14ac:dyDescent="0.3">
      <c r="A2374" s="1"/>
      <c r="B2374" s="1">
        <f t="shared" si="331"/>
        <v>157144999.99999365</v>
      </c>
      <c r="C2374" s="1">
        <v>0</v>
      </c>
      <c r="D2374" s="1">
        <f t="shared" ca="1" si="328"/>
        <v>4085</v>
      </c>
      <c r="E2374" s="1">
        <v>0</v>
      </c>
      <c r="F2374" s="1">
        <f t="shared" ca="1" si="329"/>
        <v>2.7330000000000001</v>
      </c>
      <c r="G2374" s="1">
        <v>25.5</v>
      </c>
      <c r="H2374" s="1">
        <f t="shared" si="332"/>
        <v>157.14499999999364</v>
      </c>
      <c r="I2374" s="1">
        <v>9.7799999999999994</v>
      </c>
      <c r="J2374" s="1">
        <f t="shared" si="333"/>
        <v>0.9969418960244647</v>
      </c>
      <c r="L2374" s="2">
        <f t="shared" ca="1" si="334"/>
        <v>2.2126910128418076</v>
      </c>
      <c r="M2374" s="2">
        <f t="shared" ca="1" si="335"/>
        <v>2.7325371401441907</v>
      </c>
      <c r="O2374">
        <f t="shared" si="330"/>
        <v>0</v>
      </c>
    </row>
    <row r="2375" spans="1:15" x14ac:dyDescent="0.3">
      <c r="A2375" s="1"/>
      <c r="B2375" s="1">
        <f t="shared" si="331"/>
        <v>157211249.99999365</v>
      </c>
      <c r="C2375" s="1">
        <v>0</v>
      </c>
      <c r="D2375" s="1">
        <f t="shared" ca="1" si="328"/>
        <v>4053</v>
      </c>
      <c r="E2375" s="1">
        <v>0</v>
      </c>
      <c r="F2375" s="1">
        <f t="shared" ca="1" si="329"/>
        <v>2.3820000000000001</v>
      </c>
      <c r="G2375" s="1">
        <v>25.5</v>
      </c>
      <c r="H2375" s="1">
        <f t="shared" si="332"/>
        <v>157.21124999999364</v>
      </c>
      <c r="I2375" s="1">
        <v>9.7799999999999994</v>
      </c>
      <c r="J2375" s="1">
        <f t="shared" si="333"/>
        <v>0.9969418960244647</v>
      </c>
      <c r="L2375" s="2">
        <f t="shared" ca="1" si="334"/>
        <v>-30.244855032121897</v>
      </c>
      <c r="M2375" s="2">
        <f t="shared" ca="1" si="335"/>
        <v>2.3819642490796635</v>
      </c>
      <c r="O2375">
        <f t="shared" si="330"/>
        <v>0</v>
      </c>
    </row>
    <row r="2376" spans="1:15" x14ac:dyDescent="0.3">
      <c r="A2376" s="1"/>
      <c r="B2376" s="1">
        <f t="shared" si="331"/>
        <v>157277499.99999362</v>
      </c>
      <c r="C2376" s="1">
        <v>0</v>
      </c>
      <c r="D2376" s="1">
        <f t="shared" ca="1" si="328"/>
        <v>4080</v>
      </c>
      <c r="E2376" s="1">
        <v>0</v>
      </c>
      <c r="F2376" s="1">
        <f t="shared" ca="1" si="329"/>
        <v>-0.14699999999999999</v>
      </c>
      <c r="G2376" s="1">
        <v>25.5</v>
      </c>
      <c r="H2376" s="1">
        <f t="shared" si="332"/>
        <v>157.27749999999364</v>
      </c>
      <c r="I2376" s="1">
        <v>9.7799999999999994</v>
      </c>
      <c r="J2376" s="1">
        <f t="shared" si="333"/>
        <v>0.9969418960244647</v>
      </c>
      <c r="L2376" s="2">
        <f t="shared" ca="1" si="334"/>
        <v>-3.1546248178873491</v>
      </c>
      <c r="M2376" s="2">
        <f t="shared" ca="1" si="335"/>
        <v>-0.14668212998910388</v>
      </c>
      <c r="O2376">
        <f t="shared" si="330"/>
        <v>0</v>
      </c>
    </row>
    <row r="2377" spans="1:15" x14ac:dyDescent="0.3">
      <c r="A2377" s="1"/>
      <c r="B2377" s="1">
        <f t="shared" si="331"/>
        <v>157343749.99999362</v>
      </c>
      <c r="C2377" s="1">
        <v>0</v>
      </c>
      <c r="D2377" s="1">
        <f t="shared" ca="1" si="328"/>
        <v>4093</v>
      </c>
      <c r="E2377" s="1">
        <v>0</v>
      </c>
      <c r="F2377" s="1">
        <f t="shared" ca="1" si="329"/>
        <v>2.2519999999999998</v>
      </c>
      <c r="G2377" s="1">
        <v>25.5</v>
      </c>
      <c r="H2377" s="1">
        <f t="shared" si="332"/>
        <v>157.34374999999363</v>
      </c>
      <c r="I2377" s="1">
        <v>9.7799999999999994</v>
      </c>
      <c r="J2377" s="1">
        <f t="shared" si="333"/>
        <v>0.9969418960244647</v>
      </c>
      <c r="L2377" s="2">
        <f t="shared" ca="1" si="334"/>
        <v>10.409630495390399</v>
      </c>
      <c r="M2377" s="2">
        <f t="shared" ca="1" si="335"/>
        <v>2.2522664327410236</v>
      </c>
      <c r="O2377">
        <f t="shared" si="330"/>
        <v>0</v>
      </c>
    </row>
    <row r="2378" spans="1:15" x14ac:dyDescent="0.3">
      <c r="A2378" s="1"/>
      <c r="B2378" s="1">
        <f t="shared" si="331"/>
        <v>157409999.99999362</v>
      </c>
      <c r="C2378" s="1">
        <v>0</v>
      </c>
      <c r="D2378" s="1">
        <f t="shared" ca="1" si="328"/>
        <v>4083</v>
      </c>
      <c r="E2378" s="1">
        <v>0</v>
      </c>
      <c r="F2378" s="1">
        <f t="shared" ca="1" si="329"/>
        <v>-0.629</v>
      </c>
      <c r="G2378" s="1">
        <v>25.5</v>
      </c>
      <c r="H2378" s="1">
        <f t="shared" si="332"/>
        <v>157.40999999999363</v>
      </c>
      <c r="I2378" s="1">
        <v>9.7799999999999994</v>
      </c>
      <c r="J2378" s="1">
        <f t="shared" si="333"/>
        <v>0.9969418960244647</v>
      </c>
      <c r="L2378" s="2">
        <f t="shared" ca="1" si="334"/>
        <v>7.2491979195442244E-2</v>
      </c>
      <c r="M2378" s="2">
        <f t="shared" ca="1" si="335"/>
        <v>-0.62944474721927435</v>
      </c>
      <c r="O2378">
        <f t="shared" si="330"/>
        <v>0</v>
      </c>
    </row>
    <row r="2379" spans="1:15" x14ac:dyDescent="0.3">
      <c r="A2379" s="1"/>
      <c r="B2379" s="1">
        <f t="shared" si="331"/>
        <v>157476249.99999362</v>
      </c>
      <c r="C2379" s="1">
        <v>0</v>
      </c>
      <c r="D2379" s="1">
        <f t="shared" ca="1" si="328"/>
        <v>4053</v>
      </c>
      <c r="E2379" s="1">
        <v>0</v>
      </c>
      <c r="F2379" s="1">
        <f t="shared" ca="1" si="329"/>
        <v>-1.9670000000000001</v>
      </c>
      <c r="G2379" s="1">
        <v>25.5</v>
      </c>
      <c r="H2379" s="1">
        <f t="shared" si="332"/>
        <v>157.47624999999363</v>
      </c>
      <c r="I2379" s="1">
        <v>9.7799999999999994</v>
      </c>
      <c r="J2379" s="1">
        <f t="shared" si="333"/>
        <v>0.9969418960244647</v>
      </c>
      <c r="L2379" s="2">
        <f t="shared" ca="1" si="334"/>
        <v>-30.138817495296468</v>
      </c>
      <c r="M2379" s="2">
        <f t="shared" ca="1" si="335"/>
        <v>-1.9669608551680089</v>
      </c>
      <c r="O2379">
        <f t="shared" si="330"/>
        <v>0</v>
      </c>
    </row>
    <row r="2380" spans="1:15" x14ac:dyDescent="0.3">
      <c r="A2380" s="1"/>
      <c r="B2380" s="1">
        <f t="shared" si="331"/>
        <v>157542499.99999362</v>
      </c>
      <c r="C2380" s="1">
        <v>0</v>
      </c>
      <c r="D2380" s="1">
        <f t="shared" ca="1" si="328"/>
        <v>4068</v>
      </c>
      <c r="E2380" s="1">
        <v>0</v>
      </c>
      <c r="F2380" s="1">
        <f t="shared" ca="1" si="329"/>
        <v>-3.2229999999999999</v>
      </c>
      <c r="G2380" s="1">
        <v>25.5</v>
      </c>
      <c r="H2380" s="1">
        <f t="shared" si="332"/>
        <v>157.54249999999362</v>
      </c>
      <c r="I2380" s="1">
        <v>9.7799999999999994</v>
      </c>
      <c r="J2380" s="1">
        <f t="shared" si="333"/>
        <v>0.9969418960244647</v>
      </c>
      <c r="L2380" s="2">
        <f t="shared" ca="1" si="334"/>
        <v>-15.165916592828532</v>
      </c>
      <c r="M2380" s="2">
        <f t="shared" ca="1" si="335"/>
        <v>-3.2229367307256536</v>
      </c>
      <c r="O2380">
        <f t="shared" si="330"/>
        <v>0</v>
      </c>
    </row>
    <row r="2381" spans="1:15" x14ac:dyDescent="0.3">
      <c r="A2381" s="1"/>
      <c r="B2381" s="1">
        <f t="shared" si="331"/>
        <v>157608749.99999362</v>
      </c>
      <c r="C2381" s="1">
        <v>0</v>
      </c>
      <c r="D2381" s="1">
        <f t="shared" ca="1" si="328"/>
        <v>4074</v>
      </c>
      <c r="E2381" s="1">
        <v>0</v>
      </c>
      <c r="F2381" s="1">
        <f t="shared" ca="1" si="329"/>
        <v>-1.4510000000000001</v>
      </c>
      <c r="G2381" s="1">
        <v>25.5</v>
      </c>
      <c r="H2381" s="1">
        <f t="shared" si="332"/>
        <v>157.60874999999362</v>
      </c>
      <c r="I2381" s="1">
        <v>9.7799999999999994</v>
      </c>
      <c r="J2381" s="1">
        <f t="shared" si="333"/>
        <v>0.9969418960244647</v>
      </c>
      <c r="L2381" s="2">
        <f t="shared" ca="1" si="334"/>
        <v>-9.4075093844170166</v>
      </c>
      <c r="M2381" s="2">
        <f t="shared" ca="1" si="335"/>
        <v>-1.4508121773511389</v>
      </c>
      <c r="O2381">
        <f t="shared" si="330"/>
        <v>0</v>
      </c>
    </row>
    <row r="2382" spans="1:15" x14ac:dyDescent="0.3">
      <c r="A2382" s="1"/>
      <c r="B2382" s="1">
        <f t="shared" si="331"/>
        <v>157674999.99999362</v>
      </c>
      <c r="C2382" s="1">
        <v>0</v>
      </c>
      <c r="D2382" s="1">
        <f t="shared" ca="1" si="328"/>
        <v>4088</v>
      </c>
      <c r="E2382" s="1">
        <v>0</v>
      </c>
      <c r="F2382" s="1">
        <f t="shared" ca="1" si="329"/>
        <v>-1.665</v>
      </c>
      <c r="G2382" s="1">
        <v>25.5</v>
      </c>
      <c r="H2382" s="1">
        <f t="shared" si="332"/>
        <v>157.67499999999362</v>
      </c>
      <c r="I2382" s="1">
        <v>9.7799999999999994</v>
      </c>
      <c r="J2382" s="1">
        <f t="shared" si="333"/>
        <v>0.9969418960244647</v>
      </c>
      <c r="L2382" s="2">
        <f t="shared" ca="1" si="334"/>
        <v>4.6396835673510939</v>
      </c>
      <c r="M2382" s="2">
        <f t="shared" ca="1" si="335"/>
        <v>-1.6648332966223021</v>
      </c>
      <c r="O2382">
        <f t="shared" si="330"/>
        <v>0</v>
      </c>
    </row>
    <row r="2383" spans="1:15" x14ac:dyDescent="0.3">
      <c r="A2383" s="1"/>
      <c r="B2383" s="1">
        <f t="shared" si="331"/>
        <v>157741249.99999362</v>
      </c>
      <c r="C2383" s="1">
        <v>0</v>
      </c>
      <c r="D2383" s="1">
        <f t="shared" ca="1" si="328"/>
        <v>4106</v>
      </c>
      <c r="E2383" s="1">
        <v>0</v>
      </c>
      <c r="F2383" s="1">
        <f t="shared" ca="1" si="329"/>
        <v>-3.891</v>
      </c>
      <c r="G2383" s="1">
        <v>25.5</v>
      </c>
      <c r="H2383" s="1">
        <f t="shared" si="332"/>
        <v>157.74124999999361</v>
      </c>
      <c r="I2383" s="1">
        <v>9.7799999999999994</v>
      </c>
      <c r="J2383" s="1">
        <f t="shared" si="333"/>
        <v>0.9969418960244647</v>
      </c>
      <c r="L2383" s="2">
        <f t="shared" ca="1" si="334"/>
        <v>23.144085048082832</v>
      </c>
      <c r="M2383" s="2">
        <f t="shared" ca="1" si="335"/>
        <v>-3.8909860142085444</v>
      </c>
      <c r="O2383">
        <f t="shared" si="330"/>
        <v>0</v>
      </c>
    </row>
    <row r="2384" spans="1:15" x14ac:dyDescent="0.3">
      <c r="A2384" s="1"/>
      <c r="B2384" s="1">
        <f t="shared" si="331"/>
        <v>157807499.99999362</v>
      </c>
      <c r="C2384" s="1">
        <v>0</v>
      </c>
      <c r="D2384" s="1">
        <f t="shared" ca="1" si="328"/>
        <v>4069</v>
      </c>
      <c r="E2384" s="1">
        <v>0</v>
      </c>
      <c r="F2384" s="1">
        <f t="shared" ca="1" si="329"/>
        <v>-1.079</v>
      </c>
      <c r="G2384" s="1">
        <v>25.5</v>
      </c>
      <c r="H2384" s="1">
        <f t="shared" si="332"/>
        <v>157.80749999999361</v>
      </c>
      <c r="I2384" s="1">
        <v>9.7799999999999994</v>
      </c>
      <c r="J2384" s="1">
        <f t="shared" si="333"/>
        <v>0.9969418960244647</v>
      </c>
      <c r="L2384" s="2">
        <f t="shared" ca="1" si="334"/>
        <v>-14.247190737196849</v>
      </c>
      <c r="M2384" s="2">
        <f t="shared" ca="1" si="335"/>
        <v>-1.0785964208913976</v>
      </c>
      <c r="O2384">
        <f t="shared" si="330"/>
        <v>0</v>
      </c>
    </row>
    <row r="2385" spans="1:15" x14ac:dyDescent="0.3">
      <c r="A2385" s="1"/>
      <c r="B2385" s="1">
        <f t="shared" si="331"/>
        <v>157873749.99999359</v>
      </c>
      <c r="C2385" s="1">
        <v>0</v>
      </c>
      <c r="D2385" s="1">
        <f t="shared" ca="1" si="328"/>
        <v>4099</v>
      </c>
      <c r="E2385" s="1">
        <v>0</v>
      </c>
      <c r="F2385" s="1">
        <f t="shared" ca="1" si="329"/>
        <v>-0.60099999999999998</v>
      </c>
      <c r="G2385" s="1">
        <v>25.5</v>
      </c>
      <c r="H2385" s="1">
        <f t="shared" si="332"/>
        <v>157.87374999999361</v>
      </c>
      <c r="I2385" s="1">
        <v>9.7799999999999994</v>
      </c>
      <c r="J2385" s="1">
        <f t="shared" si="333"/>
        <v>0.9969418960244647</v>
      </c>
      <c r="L2385" s="2">
        <f t="shared" ca="1" si="334"/>
        <v>15.629466059255087</v>
      </c>
      <c r="M2385" s="2">
        <f t="shared" ca="1" si="335"/>
        <v>-0.60063428718842926</v>
      </c>
      <c r="O2385">
        <f t="shared" si="330"/>
        <v>0</v>
      </c>
    </row>
    <row r="2386" spans="1:15" x14ac:dyDescent="0.3">
      <c r="A2386" s="1"/>
      <c r="B2386" s="1">
        <f t="shared" si="331"/>
        <v>157939999.99999359</v>
      </c>
      <c r="C2386" s="1">
        <v>0</v>
      </c>
      <c r="D2386" s="1">
        <f t="shared" ca="1" si="328"/>
        <v>4088</v>
      </c>
      <c r="E2386" s="1">
        <v>0</v>
      </c>
      <c r="F2386" s="1">
        <f t="shared" ca="1" si="329"/>
        <v>0.57999999999999996</v>
      </c>
      <c r="G2386" s="1">
        <v>25.5</v>
      </c>
      <c r="H2386" s="1">
        <f t="shared" si="332"/>
        <v>157.9399999999936</v>
      </c>
      <c r="I2386" s="1">
        <v>9.7799999999999994</v>
      </c>
      <c r="J2386" s="1">
        <f t="shared" si="333"/>
        <v>0.9969418960244647</v>
      </c>
      <c r="L2386" s="2">
        <f t="shared" ca="1" si="334"/>
        <v>5.4264210910646593</v>
      </c>
      <c r="M2386" s="2">
        <f t="shared" ca="1" si="335"/>
        <v>0.58017071166689471</v>
      </c>
      <c r="O2386">
        <f t="shared" si="330"/>
        <v>0</v>
      </c>
    </row>
    <row r="2387" spans="1:15" x14ac:dyDescent="0.3">
      <c r="A2387" s="1"/>
      <c r="B2387" s="1">
        <f t="shared" si="331"/>
        <v>158006249.99999359</v>
      </c>
      <c r="C2387" s="1">
        <v>0</v>
      </c>
      <c r="D2387" s="1">
        <f t="shared" ca="1" si="328"/>
        <v>4082</v>
      </c>
      <c r="E2387" s="1">
        <v>0</v>
      </c>
      <c r="F2387" s="1">
        <f t="shared" ca="1" si="329"/>
        <v>2.0289999999999999</v>
      </c>
      <c r="G2387" s="1">
        <v>25.5</v>
      </c>
      <c r="H2387" s="1">
        <f t="shared" si="332"/>
        <v>158.0062499999936</v>
      </c>
      <c r="I2387" s="1">
        <v>9.7799999999999994</v>
      </c>
      <c r="J2387" s="1">
        <f t="shared" si="333"/>
        <v>0.9969418960244647</v>
      </c>
      <c r="L2387" s="2">
        <f t="shared" ca="1" si="334"/>
        <v>-0.82978949128319135</v>
      </c>
      <c r="M2387" s="2">
        <f t="shared" ca="1" si="335"/>
        <v>2.0287284415463769</v>
      </c>
      <c r="O2387">
        <f t="shared" si="330"/>
        <v>0</v>
      </c>
    </row>
    <row r="2388" spans="1:15" x14ac:dyDescent="0.3">
      <c r="A2388" s="1"/>
      <c r="B2388" s="1">
        <f t="shared" si="331"/>
        <v>158072499.99999359</v>
      </c>
      <c r="C2388" s="1">
        <v>0</v>
      </c>
      <c r="D2388" s="1">
        <f t="shared" ca="1" si="328"/>
        <v>4088</v>
      </c>
      <c r="E2388" s="1">
        <v>0</v>
      </c>
      <c r="F2388" s="1">
        <f t="shared" ca="1" si="329"/>
        <v>0.77200000000000002</v>
      </c>
      <c r="G2388" s="1">
        <v>25.5</v>
      </c>
      <c r="H2388" s="1">
        <f t="shared" si="332"/>
        <v>158.0724999999936</v>
      </c>
      <c r="I2388" s="1">
        <v>9.7799999999999994</v>
      </c>
      <c r="J2388" s="1">
        <f t="shared" si="333"/>
        <v>0.9969418960244647</v>
      </c>
      <c r="L2388" s="2">
        <f t="shared" ca="1" si="334"/>
        <v>4.9399280726438235</v>
      </c>
      <c r="M2388" s="2">
        <f t="shared" ca="1" si="335"/>
        <v>0.77205373631357765</v>
      </c>
      <c r="O2388">
        <f t="shared" si="330"/>
        <v>0</v>
      </c>
    </row>
    <row r="2389" spans="1:15" x14ac:dyDescent="0.3">
      <c r="A2389" s="1"/>
      <c r="B2389" s="1">
        <f t="shared" si="331"/>
        <v>158138749.99999359</v>
      </c>
      <c r="C2389" s="1">
        <v>0</v>
      </c>
      <c r="D2389" s="1">
        <f t="shared" ca="1" si="328"/>
        <v>4095</v>
      </c>
      <c r="E2389" s="1">
        <v>0</v>
      </c>
      <c r="F2389" s="1">
        <f t="shared" ca="1" si="329"/>
        <v>-5.2999999999999999E-2</v>
      </c>
      <c r="G2389" s="1">
        <v>25.5</v>
      </c>
      <c r="H2389" s="1">
        <f t="shared" si="332"/>
        <v>158.13874999999359</v>
      </c>
      <c r="I2389" s="1">
        <v>9.7799999999999994</v>
      </c>
      <c r="J2389" s="1">
        <f t="shared" si="333"/>
        <v>0.9969418960244647</v>
      </c>
      <c r="L2389" s="2">
        <f t="shared" ca="1" si="334"/>
        <v>12.481015845610751</v>
      </c>
      <c r="M2389" s="2">
        <f t="shared" ca="1" si="335"/>
        <v>-5.3135145669981003E-2</v>
      </c>
      <c r="O2389">
        <f t="shared" si="330"/>
        <v>0</v>
      </c>
    </row>
    <row r="2390" spans="1:15" x14ac:dyDescent="0.3">
      <c r="A2390" s="1"/>
      <c r="B2390" s="1">
        <f t="shared" si="331"/>
        <v>158204999.99999359</v>
      </c>
      <c r="C2390" s="1">
        <v>0</v>
      </c>
      <c r="D2390" s="1">
        <f t="shared" ca="1" si="328"/>
        <v>4084</v>
      </c>
      <c r="E2390" s="1">
        <v>0</v>
      </c>
      <c r="F2390" s="1">
        <f t="shared" ca="1" si="329"/>
        <v>2.62</v>
      </c>
      <c r="G2390" s="1">
        <v>25.5</v>
      </c>
      <c r="H2390" s="1">
        <f t="shared" si="332"/>
        <v>158.20499999999359</v>
      </c>
      <c r="I2390" s="1">
        <v>9.7799999999999994</v>
      </c>
      <c r="J2390" s="1">
        <f t="shared" si="333"/>
        <v>0.9969418960244647</v>
      </c>
      <c r="L2390" s="2">
        <f t="shared" ca="1" si="334"/>
        <v>0.98892921572668113</v>
      </c>
      <c r="M2390" s="2">
        <f t="shared" ca="1" si="335"/>
        <v>2.6202874076335814</v>
      </c>
      <c r="O2390">
        <f t="shared" si="330"/>
        <v>0</v>
      </c>
    </row>
    <row r="2391" spans="1:15" x14ac:dyDescent="0.3">
      <c r="A2391" s="1"/>
      <c r="B2391" s="1">
        <f t="shared" si="331"/>
        <v>158271249.99999359</v>
      </c>
      <c r="C2391" s="1">
        <v>0</v>
      </c>
      <c r="D2391" s="1">
        <f t="shared" ca="1" si="328"/>
        <v>4095</v>
      </c>
      <c r="E2391" s="1">
        <v>0</v>
      </c>
      <c r="F2391" s="1">
        <f t="shared" ca="1" si="329"/>
        <v>0.42</v>
      </c>
      <c r="G2391" s="1">
        <v>25.5</v>
      </c>
      <c r="H2391" s="1">
        <f t="shared" si="332"/>
        <v>158.27124999999359</v>
      </c>
      <c r="I2391" s="1">
        <v>9.7799999999999994</v>
      </c>
      <c r="J2391" s="1">
        <f t="shared" si="333"/>
        <v>0.9969418960244647</v>
      </c>
      <c r="L2391" s="2">
        <f t="shared" ca="1" si="334"/>
        <v>11.724688786725123</v>
      </c>
      <c r="M2391" s="2">
        <f t="shared" ca="1" si="335"/>
        <v>0.41968121555466464</v>
      </c>
      <c r="O2391">
        <f t="shared" si="330"/>
        <v>0</v>
      </c>
    </row>
    <row r="2392" spans="1:15" x14ac:dyDescent="0.3">
      <c r="A2392" s="1"/>
      <c r="B2392" s="1">
        <f t="shared" si="331"/>
        <v>158337499.99999359</v>
      </c>
      <c r="C2392" s="1">
        <v>0</v>
      </c>
      <c r="D2392" s="1">
        <f t="shared" ca="1" si="328"/>
        <v>4077</v>
      </c>
      <c r="E2392" s="1">
        <v>0</v>
      </c>
      <c r="F2392" s="1">
        <f t="shared" ca="1" si="329"/>
        <v>-0.754</v>
      </c>
      <c r="G2392" s="1">
        <v>25.5</v>
      </c>
      <c r="H2392" s="1">
        <f t="shared" si="332"/>
        <v>158.33749999999358</v>
      </c>
      <c r="I2392" s="1">
        <v>9.7799999999999994</v>
      </c>
      <c r="J2392" s="1">
        <f t="shared" si="333"/>
        <v>0.9969418960244647</v>
      </c>
      <c r="L2392" s="2">
        <f t="shared" ca="1" si="334"/>
        <v>-5.7870221357926539</v>
      </c>
      <c r="M2392" s="2">
        <f t="shared" ca="1" si="335"/>
        <v>-0.75396566677858579</v>
      </c>
      <c r="O2392">
        <f t="shared" si="330"/>
        <v>0</v>
      </c>
    </row>
    <row r="2393" spans="1:15" x14ac:dyDescent="0.3">
      <c r="A2393" s="1"/>
      <c r="B2393" s="1">
        <f t="shared" si="331"/>
        <v>158403749.99999359</v>
      </c>
      <c r="C2393" s="1">
        <v>0</v>
      </c>
      <c r="D2393" s="1">
        <f t="shared" ca="1" si="328"/>
        <v>4109</v>
      </c>
      <c r="E2393" s="1">
        <v>0</v>
      </c>
      <c r="F2393" s="1">
        <f t="shared" ca="1" si="329"/>
        <v>-1.1220000000000001</v>
      </c>
      <c r="G2393" s="1">
        <v>25.5</v>
      </c>
      <c r="H2393" s="1">
        <f t="shared" si="332"/>
        <v>158.40374999999358</v>
      </c>
      <c r="I2393" s="1">
        <v>9.7799999999999994</v>
      </c>
      <c r="J2393" s="1">
        <f t="shared" si="333"/>
        <v>0.9969418960244647</v>
      </c>
      <c r="L2393" s="2">
        <f t="shared" ca="1" si="334"/>
        <v>26.436065622046165</v>
      </c>
      <c r="M2393" s="2">
        <f t="shared" ca="1" si="335"/>
        <v>-1.1215994071250714</v>
      </c>
      <c r="O2393">
        <f t="shared" si="330"/>
        <v>0</v>
      </c>
    </row>
    <row r="2394" spans="1:15" x14ac:dyDescent="0.3">
      <c r="A2394" s="1"/>
      <c r="B2394" s="1">
        <f t="shared" si="331"/>
        <v>158469999.99999356</v>
      </c>
      <c r="C2394" s="1">
        <v>0</v>
      </c>
      <c r="D2394" s="1">
        <f t="shared" ca="1" si="328"/>
        <v>4063</v>
      </c>
      <c r="E2394" s="1">
        <v>0</v>
      </c>
      <c r="F2394" s="1">
        <f t="shared" ca="1" si="329"/>
        <v>-0.121</v>
      </c>
      <c r="G2394" s="1">
        <v>25.5</v>
      </c>
      <c r="H2394" s="1">
        <f t="shared" si="332"/>
        <v>158.46999999999358</v>
      </c>
      <c r="I2394" s="1">
        <v>9.7799999999999994</v>
      </c>
      <c r="J2394" s="1">
        <f t="shared" si="333"/>
        <v>0.9969418960244647</v>
      </c>
      <c r="L2394" s="2">
        <f t="shared" ca="1" si="334"/>
        <v>-19.782985722007393</v>
      </c>
      <c r="M2394" s="2">
        <f t="shared" ca="1" si="335"/>
        <v>-0.12146689527994142</v>
      </c>
      <c r="O2394">
        <f t="shared" si="330"/>
        <v>0</v>
      </c>
    </row>
    <row r="2395" spans="1:15" x14ac:dyDescent="0.3">
      <c r="A2395" s="1"/>
      <c r="B2395" s="1">
        <f t="shared" si="331"/>
        <v>158536249.99999356</v>
      </c>
      <c r="C2395" s="1">
        <v>0</v>
      </c>
      <c r="D2395" s="1">
        <f t="shared" ca="1" si="328"/>
        <v>4114</v>
      </c>
      <c r="E2395" s="1">
        <v>0</v>
      </c>
      <c r="F2395" s="1">
        <f t="shared" ca="1" si="329"/>
        <v>-1.4890000000000001</v>
      </c>
      <c r="G2395" s="1">
        <v>25.5</v>
      </c>
      <c r="H2395" s="1">
        <f t="shared" si="332"/>
        <v>158.53624999999357</v>
      </c>
      <c r="I2395" s="1">
        <v>9.7799999999999994</v>
      </c>
      <c r="J2395" s="1">
        <f t="shared" si="333"/>
        <v>0.9969418960244647</v>
      </c>
      <c r="L2395" s="2">
        <f t="shared" ca="1" si="334"/>
        <v>31.049466133545433</v>
      </c>
      <c r="M2395" s="2">
        <f t="shared" ca="1" si="335"/>
        <v>-1.4892862010629713</v>
      </c>
      <c r="O2395">
        <f t="shared" si="330"/>
        <v>0</v>
      </c>
    </row>
    <row r="2396" spans="1:15" x14ac:dyDescent="0.3">
      <c r="A2396" s="1"/>
      <c r="B2396" s="1">
        <f t="shared" si="331"/>
        <v>158602499.99999356</v>
      </c>
      <c r="C2396" s="1">
        <v>0</v>
      </c>
      <c r="D2396" s="1">
        <f t="shared" ca="1" si="328"/>
        <v>4074</v>
      </c>
      <c r="E2396" s="1">
        <v>0</v>
      </c>
      <c r="F2396" s="1">
        <f t="shared" ca="1" si="329"/>
        <v>-1.4550000000000001</v>
      </c>
      <c r="G2396" s="1">
        <v>25.5</v>
      </c>
      <c r="H2396" s="1">
        <f t="shared" si="332"/>
        <v>158.60249999999357</v>
      </c>
      <c r="I2396" s="1">
        <v>9.7799999999999994</v>
      </c>
      <c r="J2396" s="1">
        <f t="shared" si="333"/>
        <v>0.9969418960244647</v>
      </c>
      <c r="L2396" s="2">
        <f t="shared" ca="1" si="334"/>
        <v>-8.4746616599412707</v>
      </c>
      <c r="M2396" s="2">
        <f t="shared" ca="1" si="335"/>
        <v>-1.4548459166691323</v>
      </c>
      <c r="O2396">
        <f t="shared" si="330"/>
        <v>0</v>
      </c>
    </row>
    <row r="2397" spans="1:15" x14ac:dyDescent="0.3">
      <c r="A2397" s="1"/>
      <c r="B2397" s="1">
        <f t="shared" si="331"/>
        <v>158668749.99999356</v>
      </c>
      <c r="C2397" s="1">
        <v>0</v>
      </c>
      <c r="D2397" s="1">
        <f t="shared" ca="1" si="328"/>
        <v>4055</v>
      </c>
      <c r="E2397" s="1">
        <v>0</v>
      </c>
      <c r="F2397" s="1">
        <f t="shared" ca="1" si="329"/>
        <v>0.16200000000000001</v>
      </c>
      <c r="G2397" s="1">
        <v>25.5</v>
      </c>
      <c r="H2397" s="1">
        <f t="shared" si="332"/>
        <v>158.66874999999357</v>
      </c>
      <c r="I2397" s="1">
        <v>9.7799999999999994</v>
      </c>
      <c r="J2397" s="1">
        <f t="shared" si="333"/>
        <v>0.9969418960244647</v>
      </c>
      <c r="L2397" s="2">
        <f t="shared" ca="1" si="334"/>
        <v>-28.05988391257911</v>
      </c>
      <c r="M2397" s="2">
        <f t="shared" ca="1" si="335"/>
        <v>0.16194374164137135</v>
      </c>
      <c r="O2397">
        <f t="shared" si="330"/>
        <v>0</v>
      </c>
    </row>
    <row r="2398" spans="1:15" x14ac:dyDescent="0.3">
      <c r="A2398" s="1"/>
      <c r="B2398" s="1">
        <f t="shared" si="331"/>
        <v>158734999.99999356</v>
      </c>
      <c r="C2398" s="1">
        <v>0</v>
      </c>
      <c r="D2398" s="1">
        <f t="shared" ca="1" si="328"/>
        <v>4081</v>
      </c>
      <c r="E2398" s="1">
        <v>0</v>
      </c>
      <c r="F2398" s="1">
        <f t="shared" ca="1" si="329"/>
        <v>-0.86599999999999999</v>
      </c>
      <c r="G2398" s="1">
        <v>25.5</v>
      </c>
      <c r="H2398" s="1">
        <f t="shared" si="332"/>
        <v>158.73499999999356</v>
      </c>
      <c r="I2398" s="1">
        <v>9.7799999999999994</v>
      </c>
      <c r="J2398" s="1">
        <f t="shared" si="333"/>
        <v>0.9969418960244647</v>
      </c>
      <c r="L2398" s="2">
        <f t="shared" ca="1" si="334"/>
        <v>-2.0688339616048546</v>
      </c>
      <c r="M2398" s="2">
        <f t="shared" ca="1" si="335"/>
        <v>-0.86582003981877542</v>
      </c>
      <c r="O2398">
        <f t="shared" si="330"/>
        <v>0</v>
      </c>
    </row>
    <row r="2399" spans="1:15" x14ac:dyDescent="0.3">
      <c r="A2399" s="1"/>
      <c r="B2399" s="1">
        <f t="shared" si="331"/>
        <v>158801249.99999356</v>
      </c>
      <c r="C2399" s="1">
        <v>0</v>
      </c>
      <c r="D2399" s="1">
        <f t="shared" ca="1" si="328"/>
        <v>4074</v>
      </c>
      <c r="E2399" s="1">
        <v>0</v>
      </c>
      <c r="F2399" s="1">
        <f t="shared" ca="1" si="329"/>
        <v>-1.569</v>
      </c>
      <c r="G2399" s="1">
        <v>25.5</v>
      </c>
      <c r="H2399" s="1">
        <f t="shared" si="332"/>
        <v>158.80124999999356</v>
      </c>
      <c r="I2399" s="1">
        <v>9.7799999999999994</v>
      </c>
      <c r="J2399" s="1">
        <f t="shared" si="333"/>
        <v>0.9969418960244647</v>
      </c>
      <c r="L2399" s="2">
        <f t="shared" ca="1" si="334"/>
        <v>-9.0780966125954734</v>
      </c>
      <c r="M2399" s="2">
        <f t="shared" ca="1" si="335"/>
        <v>-1.5692682185896309</v>
      </c>
      <c r="O2399">
        <f t="shared" si="330"/>
        <v>0</v>
      </c>
    </row>
    <row r="2400" spans="1:15" x14ac:dyDescent="0.3">
      <c r="A2400" s="1"/>
      <c r="B2400" s="1">
        <f t="shared" si="331"/>
        <v>158867499.99999356</v>
      </c>
      <c r="C2400" s="1">
        <v>0</v>
      </c>
      <c r="D2400" s="1">
        <f t="shared" ca="1" si="328"/>
        <v>4069</v>
      </c>
      <c r="E2400" s="1">
        <v>0</v>
      </c>
      <c r="F2400" s="1">
        <f t="shared" ca="1" si="329"/>
        <v>-2.3050000000000002</v>
      </c>
      <c r="G2400" s="1">
        <v>25.5</v>
      </c>
      <c r="H2400" s="1">
        <f t="shared" si="332"/>
        <v>158.86749999999356</v>
      </c>
      <c r="I2400" s="1">
        <v>9.7799999999999994</v>
      </c>
      <c r="J2400" s="1">
        <f t="shared" si="333"/>
        <v>0.9969418960244647</v>
      </c>
      <c r="L2400" s="2">
        <f t="shared" ca="1" si="334"/>
        <v>-13.973964511441851</v>
      </c>
      <c r="M2400" s="2">
        <f t="shared" ca="1" si="335"/>
        <v>-2.3052174913462959</v>
      </c>
      <c r="O2400">
        <f t="shared" si="330"/>
        <v>0</v>
      </c>
    </row>
    <row r="2401" spans="1:15" x14ac:dyDescent="0.3">
      <c r="A2401" s="1"/>
      <c r="B2401" s="1">
        <f t="shared" si="331"/>
        <v>158933749.99999356</v>
      </c>
      <c r="C2401" s="1">
        <v>0</v>
      </c>
      <c r="D2401" s="1">
        <f t="shared" ca="1" si="328"/>
        <v>4087</v>
      </c>
      <c r="E2401" s="1">
        <v>0</v>
      </c>
      <c r="F2401" s="1">
        <f t="shared" ca="1" si="329"/>
        <v>1.546</v>
      </c>
      <c r="G2401" s="1">
        <v>25.5</v>
      </c>
      <c r="H2401" s="1">
        <f t="shared" si="332"/>
        <v>158.93374999999355</v>
      </c>
      <c r="I2401" s="1">
        <v>9.7799999999999994</v>
      </c>
      <c r="J2401" s="1">
        <f t="shared" si="333"/>
        <v>0.9969418960244647</v>
      </c>
      <c r="L2401" s="2">
        <f t="shared" ca="1" si="334"/>
        <v>3.627934287449889</v>
      </c>
      <c r="M2401" s="2">
        <f t="shared" ca="1" si="335"/>
        <v>1.5462031950845974</v>
      </c>
      <c r="O2401">
        <f t="shared" si="330"/>
        <v>0</v>
      </c>
    </row>
    <row r="2402" spans="1:15" x14ac:dyDescent="0.3">
      <c r="A2402" s="1"/>
      <c r="B2402" s="1">
        <f t="shared" si="331"/>
        <v>158999999.99999356</v>
      </c>
      <c r="C2402" s="1">
        <v>0</v>
      </c>
      <c r="D2402" s="1">
        <f t="shared" ca="1" si="328"/>
        <v>4094</v>
      </c>
      <c r="E2402" s="1">
        <v>0</v>
      </c>
      <c r="F2402" s="1">
        <f t="shared" ca="1" si="329"/>
        <v>1.698</v>
      </c>
      <c r="G2402" s="1">
        <v>25.5</v>
      </c>
      <c r="H2402" s="1">
        <f t="shared" si="332"/>
        <v>158.99999999999355</v>
      </c>
      <c r="I2402" s="1">
        <v>9.7799999999999994</v>
      </c>
      <c r="J2402" s="1">
        <f t="shared" si="333"/>
        <v>0.9969418960244647</v>
      </c>
      <c r="L2402" s="2">
        <f t="shared" ca="1" si="334"/>
        <v>11.200614624951058</v>
      </c>
      <c r="M2402" s="2">
        <f t="shared" ca="1" si="335"/>
        <v>1.6979133010614897</v>
      </c>
      <c r="O2402">
        <f t="shared" si="330"/>
        <v>0</v>
      </c>
    </row>
    <row r="2403" spans="1:15" x14ac:dyDescent="0.3">
      <c r="A2403" s="1"/>
      <c r="B2403" s="1">
        <f t="shared" si="331"/>
        <v>159066249.99999353</v>
      </c>
      <c r="C2403" s="1">
        <v>0</v>
      </c>
      <c r="D2403" s="1">
        <f t="shared" ca="1" si="328"/>
        <v>4095</v>
      </c>
      <c r="E2403" s="1">
        <v>0</v>
      </c>
      <c r="F2403" s="1">
        <f t="shared" ca="1" si="329"/>
        <v>1.085</v>
      </c>
      <c r="G2403" s="1">
        <v>25.5</v>
      </c>
      <c r="H2403" s="1">
        <f t="shared" si="332"/>
        <v>159.06624999999354</v>
      </c>
      <c r="I2403" s="1">
        <v>9.7799999999999994</v>
      </c>
      <c r="J2403" s="1">
        <f t="shared" si="333"/>
        <v>0.9969418960244647</v>
      </c>
      <c r="L2403" s="2">
        <f t="shared" ca="1" si="334"/>
        <v>12.109434337505743</v>
      </c>
      <c r="M2403" s="2">
        <f t="shared" ca="1" si="335"/>
        <v>1.084777394032272</v>
      </c>
      <c r="O2403">
        <f t="shared" si="330"/>
        <v>0</v>
      </c>
    </row>
    <row r="2404" spans="1:15" x14ac:dyDescent="0.3">
      <c r="A2404" s="1"/>
      <c r="B2404" s="1">
        <f t="shared" si="331"/>
        <v>159132499.99999353</v>
      </c>
      <c r="C2404" s="1">
        <v>0</v>
      </c>
      <c r="D2404" s="1">
        <f t="shared" ca="1" si="328"/>
        <v>4070</v>
      </c>
      <c r="E2404" s="1">
        <v>0</v>
      </c>
      <c r="F2404" s="1">
        <f t="shared" ca="1" si="329"/>
        <v>1.8240000000000001</v>
      </c>
      <c r="G2404" s="1">
        <v>25.5</v>
      </c>
      <c r="H2404" s="1">
        <f t="shared" si="332"/>
        <v>159.13249999999354</v>
      </c>
      <c r="I2404" s="1">
        <v>9.7799999999999994</v>
      </c>
      <c r="J2404" s="1">
        <f t="shared" si="333"/>
        <v>0.9969418960244647</v>
      </c>
      <c r="L2404" s="2">
        <f t="shared" ca="1" si="334"/>
        <v>-12.977747514120848</v>
      </c>
      <c r="M2404" s="2">
        <f t="shared" ca="1" si="335"/>
        <v>1.8237749684923334</v>
      </c>
      <c r="O2404">
        <f t="shared" si="330"/>
        <v>0</v>
      </c>
    </row>
    <row r="2405" spans="1:15" x14ac:dyDescent="0.3">
      <c r="A2405" s="1"/>
      <c r="B2405" s="1">
        <f t="shared" si="331"/>
        <v>159198749.99999353</v>
      </c>
      <c r="C2405" s="1">
        <v>0</v>
      </c>
      <c r="D2405" s="1">
        <f t="shared" ca="1" si="328"/>
        <v>4083</v>
      </c>
      <c r="E2405" s="1">
        <v>0</v>
      </c>
      <c r="F2405" s="1">
        <f t="shared" ca="1" si="329"/>
        <v>1.952</v>
      </c>
      <c r="G2405" s="1">
        <v>25.5</v>
      </c>
      <c r="H2405" s="1">
        <f t="shared" si="332"/>
        <v>159.19874999999354</v>
      </c>
      <c r="I2405" s="1">
        <v>9.7799999999999994</v>
      </c>
      <c r="J2405" s="1">
        <f t="shared" si="333"/>
        <v>0.9969418960244647</v>
      </c>
      <c r="L2405" s="2">
        <f t="shared" ca="1" si="334"/>
        <v>0.20801889115903802</v>
      </c>
      <c r="M2405" s="2">
        <f t="shared" ca="1" si="335"/>
        <v>1.9517815415426141</v>
      </c>
      <c r="O2405">
        <f t="shared" si="330"/>
        <v>0</v>
      </c>
    </row>
    <row r="2406" spans="1:15" x14ac:dyDescent="0.3">
      <c r="A2406" s="1"/>
      <c r="B2406" s="1">
        <f t="shared" si="331"/>
        <v>159264999.99999353</v>
      </c>
      <c r="C2406" s="1">
        <v>0</v>
      </c>
      <c r="D2406" s="1">
        <f t="shared" ca="1" si="328"/>
        <v>4068</v>
      </c>
      <c r="E2406" s="1">
        <v>0</v>
      </c>
      <c r="F2406" s="1">
        <f t="shared" ca="1" si="329"/>
        <v>-0.19</v>
      </c>
      <c r="G2406" s="1">
        <v>25.5</v>
      </c>
      <c r="H2406" s="1">
        <f t="shared" si="332"/>
        <v>159.26499999999353</v>
      </c>
      <c r="I2406" s="1">
        <v>9.7799999999999994</v>
      </c>
      <c r="J2406" s="1">
        <f t="shared" si="333"/>
        <v>0.9969418960244647</v>
      </c>
      <c r="L2406" s="2">
        <f t="shared" ca="1" si="334"/>
        <v>-14.890975675802519</v>
      </c>
      <c r="M2406" s="2">
        <f t="shared" ca="1" si="335"/>
        <v>-0.18987040270101674</v>
      </c>
      <c r="O2406">
        <f t="shared" si="330"/>
        <v>0</v>
      </c>
    </row>
    <row r="2407" spans="1:15" x14ac:dyDescent="0.3">
      <c r="A2407" s="1"/>
      <c r="B2407" s="1">
        <f t="shared" si="331"/>
        <v>159331249.99999353</v>
      </c>
      <c r="C2407" s="1">
        <v>0</v>
      </c>
      <c r="D2407" s="1">
        <f t="shared" ca="1" si="328"/>
        <v>4060</v>
      </c>
      <c r="E2407" s="1">
        <v>0</v>
      </c>
      <c r="F2407" s="1">
        <f t="shared" ca="1" si="329"/>
        <v>-5.1999999999999998E-2</v>
      </c>
      <c r="G2407" s="1">
        <v>25.5</v>
      </c>
      <c r="H2407" s="1">
        <f t="shared" si="332"/>
        <v>159.33124999999353</v>
      </c>
      <c r="I2407" s="1">
        <v>9.7799999999999994</v>
      </c>
      <c r="J2407" s="1">
        <f t="shared" si="333"/>
        <v>0.9969418960244647</v>
      </c>
      <c r="L2407" s="2">
        <f t="shared" ca="1" si="334"/>
        <v>-22.62138027549398</v>
      </c>
      <c r="M2407" s="2">
        <f t="shared" ca="1" si="335"/>
        <v>-5.1572587757898913E-2</v>
      </c>
      <c r="O2407">
        <f t="shared" si="330"/>
        <v>0</v>
      </c>
    </row>
    <row r="2408" spans="1:15" x14ac:dyDescent="0.3">
      <c r="A2408" s="1"/>
      <c r="B2408" s="1">
        <f t="shared" si="331"/>
        <v>159397499.99999353</v>
      </c>
      <c r="C2408" s="1">
        <v>0</v>
      </c>
      <c r="D2408" s="1">
        <f t="shared" ca="1" si="328"/>
        <v>4057</v>
      </c>
      <c r="E2408" s="1">
        <v>0</v>
      </c>
      <c r="F2408" s="1">
        <f t="shared" ca="1" si="329"/>
        <v>-0.42599999999999999</v>
      </c>
      <c r="G2408" s="1">
        <v>25.5</v>
      </c>
      <c r="H2408" s="1">
        <f t="shared" si="332"/>
        <v>159.39749999999353</v>
      </c>
      <c r="I2408" s="1">
        <v>9.7799999999999994</v>
      </c>
      <c r="J2408" s="1">
        <f t="shared" si="333"/>
        <v>0.9969418960244647</v>
      </c>
      <c r="L2408" s="2">
        <f t="shared" ca="1" si="334"/>
        <v>-26.194653519100662</v>
      </c>
      <c r="M2408" s="2">
        <f t="shared" ca="1" si="335"/>
        <v>-0.4260895986935116</v>
      </c>
      <c r="O2408">
        <f t="shared" si="330"/>
        <v>0</v>
      </c>
    </row>
    <row r="2409" spans="1:15" x14ac:dyDescent="0.3">
      <c r="A2409" s="1"/>
      <c r="B2409" s="1">
        <f t="shared" si="331"/>
        <v>159463749.99999353</v>
      </c>
      <c r="C2409" s="1">
        <v>0</v>
      </c>
      <c r="D2409" s="1">
        <f t="shared" ca="1" si="328"/>
        <v>4092</v>
      </c>
      <c r="E2409" s="1">
        <v>0</v>
      </c>
      <c r="F2409" s="1">
        <f t="shared" ca="1" si="329"/>
        <v>-0.86</v>
      </c>
      <c r="G2409" s="1">
        <v>25.5</v>
      </c>
      <c r="H2409" s="1">
        <f t="shared" si="332"/>
        <v>159.46374999999352</v>
      </c>
      <c r="I2409" s="1">
        <v>9.7799999999999994</v>
      </c>
      <c r="J2409" s="1">
        <f t="shared" si="333"/>
        <v>0.9969418960244647</v>
      </c>
      <c r="L2409" s="2">
        <f t="shared" ca="1" si="334"/>
        <v>8.6559488835269693</v>
      </c>
      <c r="M2409" s="2">
        <f t="shared" ca="1" si="335"/>
        <v>-0.85990912117467055</v>
      </c>
      <c r="O2409">
        <f t="shared" si="330"/>
        <v>0</v>
      </c>
    </row>
    <row r="2410" spans="1:15" x14ac:dyDescent="0.3">
      <c r="A2410" s="1"/>
      <c r="B2410" s="1">
        <f t="shared" si="331"/>
        <v>159529999.99999353</v>
      </c>
      <c r="C2410" s="1">
        <v>0</v>
      </c>
      <c r="D2410" s="1">
        <f t="shared" ca="1" si="328"/>
        <v>4087</v>
      </c>
      <c r="E2410" s="1">
        <v>0</v>
      </c>
      <c r="F2410" s="1">
        <f t="shared" ca="1" si="329"/>
        <v>1.94</v>
      </c>
      <c r="G2410" s="1">
        <v>25.5</v>
      </c>
      <c r="H2410" s="1">
        <f t="shared" si="332"/>
        <v>159.52999999999352</v>
      </c>
      <c r="I2410" s="1">
        <v>9.7799999999999994</v>
      </c>
      <c r="J2410" s="1">
        <f t="shared" si="333"/>
        <v>0.9969418960244647</v>
      </c>
      <c r="L2410" s="2">
        <f t="shared" ca="1" si="334"/>
        <v>3.7207449091475344</v>
      </c>
      <c r="M2410" s="2">
        <f t="shared" ca="1" si="335"/>
        <v>1.9402550134831411</v>
      </c>
      <c r="O2410">
        <f t="shared" si="330"/>
        <v>0</v>
      </c>
    </row>
    <row r="2411" spans="1:15" x14ac:dyDescent="0.3">
      <c r="A2411" s="1"/>
      <c r="B2411" s="1">
        <f t="shared" si="331"/>
        <v>159596249.9999935</v>
      </c>
      <c r="C2411" s="1">
        <v>0</v>
      </c>
      <c r="D2411" s="1">
        <f t="shared" ca="1" si="328"/>
        <v>4091</v>
      </c>
      <c r="E2411" s="1">
        <v>0</v>
      </c>
      <c r="F2411" s="1">
        <f t="shared" ca="1" si="329"/>
        <v>4.056</v>
      </c>
      <c r="G2411" s="1">
        <v>25.5</v>
      </c>
      <c r="H2411" s="1">
        <f t="shared" si="332"/>
        <v>159.59624999999352</v>
      </c>
      <c r="I2411" s="1">
        <v>9.7799999999999994</v>
      </c>
      <c r="J2411" s="1">
        <f t="shared" si="333"/>
        <v>0.9969418960244647</v>
      </c>
      <c r="L2411" s="2">
        <f t="shared" ca="1" si="334"/>
        <v>7.935968555744223</v>
      </c>
      <c r="M2411" s="2">
        <f t="shared" ca="1" si="335"/>
        <v>4.0563894406913805</v>
      </c>
      <c r="O2411">
        <f t="shared" si="330"/>
        <v>0</v>
      </c>
    </row>
    <row r="2412" spans="1:15" x14ac:dyDescent="0.3">
      <c r="A2412" s="1"/>
      <c r="B2412" s="1">
        <f t="shared" si="331"/>
        <v>159662499.9999935</v>
      </c>
      <c r="C2412" s="1">
        <v>0</v>
      </c>
      <c r="D2412" s="1">
        <f t="shared" ca="1" si="328"/>
        <v>4110</v>
      </c>
      <c r="E2412" s="1">
        <v>0</v>
      </c>
      <c r="F2412" s="1">
        <f t="shared" ca="1" si="329"/>
        <v>-1.254</v>
      </c>
      <c r="G2412" s="1">
        <v>25.5</v>
      </c>
      <c r="H2412" s="1">
        <f t="shared" si="332"/>
        <v>159.66249999999351</v>
      </c>
      <c r="I2412" s="1">
        <v>9.7799999999999994</v>
      </c>
      <c r="J2412" s="1">
        <f t="shared" si="333"/>
        <v>0.9969418960244647</v>
      </c>
      <c r="L2412" s="2">
        <f t="shared" ca="1" si="334"/>
        <v>27.204620289449455</v>
      </c>
      <c r="M2412" s="2">
        <f t="shared" ca="1" si="335"/>
        <v>-1.253688915630462</v>
      </c>
      <c r="O2412">
        <f t="shared" si="330"/>
        <v>0</v>
      </c>
    </row>
    <row r="2413" spans="1:15" x14ac:dyDescent="0.3">
      <c r="A2413" s="1"/>
      <c r="B2413" s="1">
        <f t="shared" si="331"/>
        <v>159728749.9999935</v>
      </c>
      <c r="C2413" s="1">
        <v>0</v>
      </c>
      <c r="D2413" s="1">
        <f t="shared" ca="1" si="328"/>
        <v>4056</v>
      </c>
      <c r="E2413" s="1">
        <v>0</v>
      </c>
      <c r="F2413" s="1">
        <f t="shared" ca="1" si="329"/>
        <v>-2.4049999999999998</v>
      </c>
      <c r="G2413" s="1">
        <v>25.5</v>
      </c>
      <c r="H2413" s="1">
        <f t="shared" si="332"/>
        <v>159.72874999999351</v>
      </c>
      <c r="I2413" s="1">
        <v>9.7799999999999994</v>
      </c>
      <c r="J2413" s="1">
        <f t="shared" si="333"/>
        <v>0.9969418960244647</v>
      </c>
      <c r="L2413" s="2">
        <f t="shared" ca="1" si="334"/>
        <v>-26.835739275000169</v>
      </c>
      <c r="M2413" s="2">
        <f t="shared" ca="1" si="335"/>
        <v>-2.4053648963899183</v>
      </c>
      <c r="O2413">
        <f t="shared" si="330"/>
        <v>0</v>
      </c>
    </row>
    <row r="2414" spans="1:15" x14ac:dyDescent="0.3">
      <c r="A2414" s="1"/>
      <c r="B2414" s="1">
        <f t="shared" si="331"/>
        <v>159794999.9999935</v>
      </c>
      <c r="C2414" s="1">
        <v>0</v>
      </c>
      <c r="D2414" s="1">
        <f t="shared" ca="1" si="328"/>
        <v>4074</v>
      </c>
      <c r="E2414" s="1">
        <v>0</v>
      </c>
      <c r="F2414" s="1">
        <f t="shared" ca="1" si="329"/>
        <v>-2.4689999999999999</v>
      </c>
      <c r="G2414" s="1">
        <v>25.5</v>
      </c>
      <c r="H2414" s="1">
        <f t="shared" si="332"/>
        <v>159.79499999999351</v>
      </c>
      <c r="I2414" s="1">
        <v>9.7799999999999994</v>
      </c>
      <c r="J2414" s="1">
        <f t="shared" si="333"/>
        <v>0.9969418960244647</v>
      </c>
      <c r="L2414" s="2">
        <f t="shared" ca="1" si="334"/>
        <v>-8.5887943777427029</v>
      </c>
      <c r="M2414" s="2">
        <f t="shared" ca="1" si="335"/>
        <v>-2.4693142224410329</v>
      </c>
      <c r="O2414">
        <f t="shared" si="330"/>
        <v>0</v>
      </c>
    </row>
    <row r="2415" spans="1:15" x14ac:dyDescent="0.3">
      <c r="A2415" s="1"/>
      <c r="B2415" s="1">
        <f t="shared" si="331"/>
        <v>159861249.9999935</v>
      </c>
      <c r="C2415" s="1">
        <v>0</v>
      </c>
      <c r="D2415" s="1">
        <f t="shared" ref="D2415:D2478" ca="1" si="336">INT((J2415/16)*(2^16) + L2415)</f>
        <v>4061</v>
      </c>
      <c r="E2415" s="1">
        <v>0</v>
      </c>
      <c r="F2415" s="1">
        <f t="shared" ref="F2415:F2478" ca="1" si="337">ROUND(O2415+M2415, 3)</f>
        <v>0.67900000000000005</v>
      </c>
      <c r="G2415" s="1">
        <v>25.5</v>
      </c>
      <c r="H2415" s="1">
        <f t="shared" si="332"/>
        <v>159.8612499999935</v>
      </c>
      <c r="I2415" s="1">
        <v>9.7799999999999994</v>
      </c>
      <c r="J2415" s="1">
        <f t="shared" si="333"/>
        <v>0.9969418960244647</v>
      </c>
      <c r="L2415" s="2">
        <f t="shared" ca="1" si="334"/>
        <v>-21.707940689254784</v>
      </c>
      <c r="M2415" s="2">
        <f t="shared" ca="1" si="335"/>
        <v>0.67928410277095852</v>
      </c>
      <c r="O2415">
        <f t="shared" si="330"/>
        <v>0</v>
      </c>
    </row>
    <row r="2416" spans="1:15" x14ac:dyDescent="0.3">
      <c r="A2416" s="1"/>
      <c r="B2416" s="1">
        <f t="shared" si="331"/>
        <v>159927499.9999935</v>
      </c>
      <c r="C2416" s="1">
        <v>0</v>
      </c>
      <c r="D2416" s="1">
        <f t="shared" ca="1" si="336"/>
        <v>4077</v>
      </c>
      <c r="E2416" s="1">
        <v>0</v>
      </c>
      <c r="F2416" s="1">
        <f t="shared" ca="1" si="337"/>
        <v>3.113</v>
      </c>
      <c r="G2416" s="1">
        <v>25.5</v>
      </c>
      <c r="H2416" s="1">
        <f t="shared" si="332"/>
        <v>159.9274999999935</v>
      </c>
      <c r="I2416" s="1">
        <v>9.7799999999999994</v>
      </c>
      <c r="J2416" s="1">
        <f t="shared" si="333"/>
        <v>0.9969418960244647</v>
      </c>
      <c r="L2416" s="2">
        <f t="shared" ca="1" si="334"/>
        <v>-6.0394691511308647</v>
      </c>
      <c r="M2416" s="2">
        <f t="shared" ca="1" si="335"/>
        <v>3.1125036515871933</v>
      </c>
      <c r="O2416">
        <f t="shared" si="330"/>
        <v>0</v>
      </c>
    </row>
    <row r="2417" spans="1:15" x14ac:dyDescent="0.3">
      <c r="A2417" s="1"/>
      <c r="B2417" s="1">
        <f t="shared" si="331"/>
        <v>159993749.9999935</v>
      </c>
      <c r="C2417" s="1">
        <v>0</v>
      </c>
      <c r="D2417" s="1">
        <f t="shared" ca="1" si="336"/>
        <v>4102</v>
      </c>
      <c r="E2417" s="1">
        <v>0</v>
      </c>
      <c r="F2417" s="1">
        <f t="shared" ca="1" si="337"/>
        <v>-2.9630000000000001</v>
      </c>
      <c r="G2417" s="1">
        <v>25.5</v>
      </c>
      <c r="H2417" s="1">
        <f t="shared" si="332"/>
        <v>159.9937499999935</v>
      </c>
      <c r="I2417" s="1">
        <v>9.7799999999999994</v>
      </c>
      <c r="J2417" s="1">
        <f t="shared" si="333"/>
        <v>0.9969418960244647</v>
      </c>
      <c r="L2417" s="2">
        <f t="shared" ca="1" si="334"/>
        <v>19.273937870984867</v>
      </c>
      <c r="M2417" s="2">
        <f t="shared" ca="1" si="335"/>
        <v>-2.9627621436265708</v>
      </c>
      <c r="O2417">
        <f t="shared" si="330"/>
        <v>0</v>
      </c>
    </row>
    <row r="2418" spans="1:15" x14ac:dyDescent="0.3">
      <c r="A2418" s="1"/>
      <c r="B2418" s="1">
        <f t="shared" si="331"/>
        <v>160059999.9999935</v>
      </c>
      <c r="C2418" s="1">
        <v>0</v>
      </c>
      <c r="D2418" s="1">
        <f t="shared" ca="1" si="336"/>
        <v>4067</v>
      </c>
      <c r="E2418" s="1">
        <v>0</v>
      </c>
      <c r="F2418" s="1">
        <f t="shared" ca="1" si="337"/>
        <v>-0.09</v>
      </c>
      <c r="G2418" s="1">
        <v>25.5</v>
      </c>
      <c r="H2418" s="1">
        <f t="shared" si="332"/>
        <v>160.05999999999349</v>
      </c>
      <c r="I2418" s="1">
        <v>9.7799999999999994</v>
      </c>
      <c r="J2418" s="1">
        <f t="shared" si="333"/>
        <v>0.9969418960244647</v>
      </c>
      <c r="L2418" s="2">
        <f t="shared" ca="1" si="334"/>
        <v>-16.035917269171225</v>
      </c>
      <c r="M2418" s="2">
        <f t="shared" ca="1" si="335"/>
        <v>-9.0144433266485413E-2</v>
      </c>
      <c r="O2418">
        <f t="shared" si="330"/>
        <v>0</v>
      </c>
    </row>
    <row r="2419" spans="1:15" x14ac:dyDescent="0.3">
      <c r="A2419" s="1"/>
      <c r="B2419" s="1">
        <f t="shared" si="331"/>
        <v>160126249.9999935</v>
      </c>
      <c r="C2419" s="1">
        <v>0</v>
      </c>
      <c r="D2419" s="1">
        <f t="shared" ca="1" si="336"/>
        <v>4081</v>
      </c>
      <c r="E2419" s="1">
        <v>0</v>
      </c>
      <c r="F2419" s="1">
        <f t="shared" ca="1" si="337"/>
        <v>-1.1679999999999999</v>
      </c>
      <c r="G2419" s="1">
        <v>25.5</v>
      </c>
      <c r="H2419" s="1">
        <f t="shared" si="332"/>
        <v>160.12624999999349</v>
      </c>
      <c r="I2419" s="1">
        <v>9.7799999999999994</v>
      </c>
      <c r="J2419" s="1">
        <f t="shared" si="333"/>
        <v>0.9969418960244647</v>
      </c>
      <c r="L2419" s="2">
        <f t="shared" ca="1" si="334"/>
        <v>-1.6782619572292765</v>
      </c>
      <c r="M2419" s="2">
        <f t="shared" ca="1" si="335"/>
        <v>-1.1679177128789615</v>
      </c>
      <c r="O2419">
        <f t="shared" si="330"/>
        <v>0</v>
      </c>
    </row>
    <row r="2420" spans="1:15" x14ac:dyDescent="0.3">
      <c r="A2420" s="1"/>
      <c r="B2420" s="1">
        <f t="shared" si="331"/>
        <v>160192499.99999347</v>
      </c>
      <c r="C2420" s="1">
        <v>0</v>
      </c>
      <c r="D2420" s="1">
        <f t="shared" ca="1" si="336"/>
        <v>4069</v>
      </c>
      <c r="E2420" s="1">
        <v>0</v>
      </c>
      <c r="F2420" s="1">
        <f t="shared" ca="1" si="337"/>
        <v>1.22</v>
      </c>
      <c r="G2420" s="1">
        <v>25.5</v>
      </c>
      <c r="H2420" s="1">
        <f t="shared" si="332"/>
        <v>160.19249999999349</v>
      </c>
      <c r="I2420" s="1">
        <v>9.7799999999999994</v>
      </c>
      <c r="J2420" s="1">
        <f t="shared" si="333"/>
        <v>0.9969418960244647</v>
      </c>
      <c r="L2420" s="2">
        <f t="shared" ca="1" si="334"/>
        <v>-14.144988807146765</v>
      </c>
      <c r="M2420" s="2">
        <f t="shared" ca="1" si="335"/>
        <v>1.2197352298020523</v>
      </c>
      <c r="O2420">
        <f t="shared" si="330"/>
        <v>0</v>
      </c>
    </row>
    <row r="2421" spans="1:15" x14ac:dyDescent="0.3">
      <c r="A2421" s="1"/>
      <c r="B2421" s="1">
        <f t="shared" si="331"/>
        <v>160258749.99999347</v>
      </c>
      <c r="C2421" s="1">
        <v>0</v>
      </c>
      <c r="D2421" s="1">
        <f t="shared" ca="1" si="336"/>
        <v>4077</v>
      </c>
      <c r="E2421" s="1">
        <v>0</v>
      </c>
      <c r="F2421" s="1">
        <f t="shared" ca="1" si="337"/>
        <v>2.2309999999999999</v>
      </c>
      <c r="G2421" s="1">
        <v>25.5</v>
      </c>
      <c r="H2421" s="1">
        <f t="shared" si="332"/>
        <v>160.25874999999348</v>
      </c>
      <c r="I2421" s="1">
        <v>9.7799999999999994</v>
      </c>
      <c r="J2421" s="1">
        <f t="shared" si="333"/>
        <v>0.9969418960244647</v>
      </c>
      <c r="L2421" s="2">
        <f t="shared" ca="1" si="334"/>
        <v>-6.1738341084308521</v>
      </c>
      <c r="M2421" s="2">
        <f t="shared" ca="1" si="335"/>
        <v>2.2305583745397577</v>
      </c>
      <c r="O2421">
        <f t="shared" si="330"/>
        <v>0</v>
      </c>
    </row>
    <row r="2422" spans="1:15" x14ac:dyDescent="0.3">
      <c r="A2422" s="1"/>
      <c r="B2422" s="1">
        <f t="shared" si="331"/>
        <v>160324999.99999347</v>
      </c>
      <c r="C2422" s="1">
        <v>0</v>
      </c>
      <c r="D2422" s="1">
        <f t="shared" ca="1" si="336"/>
        <v>4076</v>
      </c>
      <c r="E2422" s="1">
        <v>0</v>
      </c>
      <c r="F2422" s="1">
        <f t="shared" ca="1" si="337"/>
        <v>3.8479999999999999</v>
      </c>
      <c r="G2422" s="1">
        <v>25.5</v>
      </c>
      <c r="H2422" s="1">
        <f t="shared" si="332"/>
        <v>160.32499999999348</v>
      </c>
      <c r="I2422" s="1">
        <v>9.7799999999999994</v>
      </c>
      <c r="J2422" s="1">
        <f t="shared" si="333"/>
        <v>0.9969418960244647</v>
      </c>
      <c r="L2422" s="2">
        <f t="shared" ca="1" si="334"/>
        <v>-7.398718021310196</v>
      </c>
      <c r="M2422" s="2">
        <f t="shared" ca="1" si="335"/>
        <v>3.8476123129562838</v>
      </c>
      <c r="O2422">
        <f t="shared" si="330"/>
        <v>0</v>
      </c>
    </row>
    <row r="2423" spans="1:15" x14ac:dyDescent="0.3">
      <c r="A2423" s="1"/>
      <c r="B2423" s="1">
        <f t="shared" si="331"/>
        <v>160391249.99999347</v>
      </c>
      <c r="C2423" s="1">
        <v>0</v>
      </c>
      <c r="D2423" s="1">
        <f t="shared" ca="1" si="336"/>
        <v>4079</v>
      </c>
      <c r="E2423" s="1">
        <v>0</v>
      </c>
      <c r="F2423" s="1">
        <f t="shared" ca="1" si="337"/>
        <v>-2.2829999999999999</v>
      </c>
      <c r="G2423" s="1">
        <v>25.5</v>
      </c>
      <c r="H2423" s="1">
        <f t="shared" si="332"/>
        <v>160.39124999999348</v>
      </c>
      <c r="I2423" s="1">
        <v>9.7799999999999994</v>
      </c>
      <c r="J2423" s="1">
        <f t="shared" si="333"/>
        <v>0.9969418960244647</v>
      </c>
      <c r="L2423" s="2">
        <f t="shared" ca="1" si="334"/>
        <v>-4.1533568946118571</v>
      </c>
      <c r="M2423" s="2">
        <f t="shared" ca="1" si="335"/>
        <v>-2.2831080067242997</v>
      </c>
      <c r="O2423">
        <f t="shared" si="330"/>
        <v>0</v>
      </c>
    </row>
    <row r="2424" spans="1:15" x14ac:dyDescent="0.3">
      <c r="A2424" s="1"/>
      <c r="B2424" s="1">
        <f t="shared" si="331"/>
        <v>160457499.99999347</v>
      </c>
      <c r="C2424" s="1">
        <v>0</v>
      </c>
      <c r="D2424" s="1">
        <f t="shared" ca="1" si="336"/>
        <v>4104</v>
      </c>
      <c r="E2424" s="1">
        <v>0</v>
      </c>
      <c r="F2424" s="1">
        <f t="shared" ca="1" si="337"/>
        <v>0.34799999999999998</v>
      </c>
      <c r="G2424" s="1">
        <v>25.5</v>
      </c>
      <c r="H2424" s="1">
        <f t="shared" si="332"/>
        <v>160.45749999999347</v>
      </c>
      <c r="I2424" s="1">
        <v>9.7799999999999994</v>
      </c>
      <c r="J2424" s="1">
        <f t="shared" si="333"/>
        <v>0.9969418960244647</v>
      </c>
      <c r="L2424" s="2">
        <f t="shared" ca="1" si="334"/>
        <v>21.282852358496761</v>
      </c>
      <c r="M2424" s="2">
        <f t="shared" ca="1" si="335"/>
        <v>0.34789010411495042</v>
      </c>
      <c r="O2424">
        <f t="shared" si="330"/>
        <v>0</v>
      </c>
    </row>
    <row r="2425" spans="1:15" x14ac:dyDescent="0.3">
      <c r="A2425" s="1"/>
      <c r="B2425" s="1">
        <f t="shared" si="331"/>
        <v>160523749.99999347</v>
      </c>
      <c r="C2425" s="1">
        <v>0</v>
      </c>
      <c r="D2425" s="1">
        <f t="shared" ca="1" si="336"/>
        <v>4070</v>
      </c>
      <c r="E2425" s="1">
        <v>0</v>
      </c>
      <c r="F2425" s="1">
        <f t="shared" ca="1" si="337"/>
        <v>3.87</v>
      </c>
      <c r="G2425" s="1">
        <v>25.5</v>
      </c>
      <c r="H2425" s="1">
        <f t="shared" si="332"/>
        <v>160.52374999999347</v>
      </c>
      <c r="I2425" s="1">
        <v>9.7799999999999994</v>
      </c>
      <c r="J2425" s="1">
        <f t="shared" si="333"/>
        <v>0.9969418960244647</v>
      </c>
      <c r="L2425" s="2">
        <f t="shared" ca="1" si="334"/>
        <v>-12.490275884926895</v>
      </c>
      <c r="M2425" s="2">
        <f t="shared" ca="1" si="335"/>
        <v>3.8699478167798165</v>
      </c>
      <c r="O2425">
        <f t="shared" ref="O2425:O2488" si="338">AB2425</f>
        <v>0</v>
      </c>
    </row>
    <row r="2426" spans="1:15" x14ac:dyDescent="0.3">
      <c r="A2426" s="1"/>
      <c r="B2426" s="1">
        <f t="shared" si="331"/>
        <v>160589999.99999347</v>
      </c>
      <c r="C2426" s="1">
        <v>0</v>
      </c>
      <c r="D2426" s="1">
        <f t="shared" ca="1" si="336"/>
        <v>4070</v>
      </c>
      <c r="E2426" s="1">
        <v>0</v>
      </c>
      <c r="F2426" s="1">
        <f t="shared" ca="1" si="337"/>
        <v>5.3999999999999999E-2</v>
      </c>
      <c r="G2426" s="1">
        <v>25.5</v>
      </c>
      <c r="H2426" s="1">
        <f t="shared" si="332"/>
        <v>160.58999999999347</v>
      </c>
      <c r="I2426" s="1">
        <v>9.7799999999999994</v>
      </c>
      <c r="J2426" s="1">
        <f t="shared" si="333"/>
        <v>0.9969418960244647</v>
      </c>
      <c r="L2426" s="2">
        <f t="shared" ca="1" si="334"/>
        <v>-12.829446307913068</v>
      </c>
      <c r="M2426" s="2">
        <f t="shared" ca="1" si="335"/>
        <v>5.4105598331647103E-2</v>
      </c>
      <c r="O2426">
        <f t="shared" si="338"/>
        <v>0</v>
      </c>
    </row>
    <row r="2427" spans="1:15" x14ac:dyDescent="0.3">
      <c r="A2427" s="1"/>
      <c r="B2427" s="1">
        <f t="shared" si="331"/>
        <v>160656249.99999347</v>
      </c>
      <c r="C2427" s="1">
        <v>0</v>
      </c>
      <c r="D2427" s="1">
        <f t="shared" ca="1" si="336"/>
        <v>4100</v>
      </c>
      <c r="E2427" s="1">
        <v>0</v>
      </c>
      <c r="F2427" s="1">
        <f t="shared" ca="1" si="337"/>
        <v>0.19400000000000001</v>
      </c>
      <c r="G2427" s="1">
        <v>25.5</v>
      </c>
      <c r="H2427" s="1">
        <f t="shared" si="332"/>
        <v>160.65624999999346</v>
      </c>
      <c r="I2427" s="1">
        <v>9.7799999999999994</v>
      </c>
      <c r="J2427" s="1">
        <f t="shared" si="333"/>
        <v>0.9969418960244647</v>
      </c>
      <c r="L2427" s="2">
        <f t="shared" ca="1" si="334"/>
        <v>17.271512444724625</v>
      </c>
      <c r="M2427" s="2">
        <f t="shared" ca="1" si="335"/>
        <v>0.19405911324769934</v>
      </c>
      <c r="O2427">
        <f t="shared" si="338"/>
        <v>0</v>
      </c>
    </row>
    <row r="2428" spans="1:15" x14ac:dyDescent="0.3">
      <c r="A2428" s="1"/>
      <c r="B2428" s="1">
        <f t="shared" si="331"/>
        <v>160722499.99999347</v>
      </c>
      <c r="C2428" s="1">
        <v>0</v>
      </c>
      <c r="D2428" s="1">
        <f t="shared" ca="1" si="336"/>
        <v>4084</v>
      </c>
      <c r="E2428" s="1">
        <v>0</v>
      </c>
      <c r="F2428" s="1">
        <f t="shared" ca="1" si="337"/>
        <v>-4.5890000000000004</v>
      </c>
      <c r="G2428" s="1">
        <v>25.5</v>
      </c>
      <c r="H2428" s="1">
        <f t="shared" si="332"/>
        <v>160.72249999999346</v>
      </c>
      <c r="I2428" s="1">
        <v>9.7799999999999994</v>
      </c>
      <c r="J2428" s="1">
        <f t="shared" si="333"/>
        <v>0.9969418960244647</v>
      </c>
      <c r="L2428" s="2">
        <f t="shared" ca="1" si="334"/>
        <v>0.57455937303959992</v>
      </c>
      <c r="M2428" s="2">
        <f t="shared" ca="1" si="335"/>
        <v>-4.5889231158711947</v>
      </c>
      <c r="O2428">
        <f t="shared" si="338"/>
        <v>0</v>
      </c>
    </row>
    <row r="2429" spans="1:15" x14ac:dyDescent="0.3">
      <c r="A2429" s="1"/>
      <c r="B2429" s="1">
        <f t="shared" si="331"/>
        <v>160788749.99999344</v>
      </c>
      <c r="C2429" s="1">
        <v>0</v>
      </c>
      <c r="D2429" s="1">
        <f t="shared" ca="1" si="336"/>
        <v>4086</v>
      </c>
      <c r="E2429" s="1">
        <v>0</v>
      </c>
      <c r="F2429" s="1">
        <f t="shared" ca="1" si="337"/>
        <v>-2.2389999999999999</v>
      </c>
      <c r="G2429" s="1">
        <v>25.5</v>
      </c>
      <c r="H2429" s="1">
        <f t="shared" si="332"/>
        <v>160.78874999999346</v>
      </c>
      <c r="I2429" s="1">
        <v>9.7799999999999994</v>
      </c>
      <c r="J2429" s="1">
        <f t="shared" si="333"/>
        <v>0.9969418960244647</v>
      </c>
      <c r="L2429" s="2">
        <f t="shared" ca="1" si="334"/>
        <v>3.2727377686672368</v>
      </c>
      <c r="M2429" s="2">
        <f t="shared" ca="1" si="335"/>
        <v>-2.2385952860926261</v>
      </c>
      <c r="O2429">
        <f t="shared" si="338"/>
        <v>0</v>
      </c>
    </row>
    <row r="2430" spans="1:15" x14ac:dyDescent="0.3">
      <c r="A2430" s="1"/>
      <c r="B2430" s="1">
        <f t="shared" si="331"/>
        <v>160854999.99999344</v>
      </c>
      <c r="C2430" s="1">
        <v>0</v>
      </c>
      <c r="D2430" s="1">
        <f t="shared" ca="1" si="336"/>
        <v>4061</v>
      </c>
      <c r="E2430" s="1">
        <v>0</v>
      </c>
      <c r="F2430" s="1">
        <f t="shared" ca="1" si="337"/>
        <v>-0.03</v>
      </c>
      <c r="G2430" s="1">
        <v>25.5</v>
      </c>
      <c r="H2430" s="1">
        <f t="shared" si="332"/>
        <v>160.85499999999345</v>
      </c>
      <c r="I2430" s="1">
        <v>9.7799999999999994</v>
      </c>
      <c r="J2430" s="1">
        <f t="shared" si="333"/>
        <v>0.9969418960244647</v>
      </c>
      <c r="L2430" s="2">
        <f t="shared" ca="1" si="334"/>
        <v>-22.41915293001626</v>
      </c>
      <c r="M2430" s="2">
        <f t="shared" ca="1" si="335"/>
        <v>-2.9794118002893642E-2</v>
      </c>
      <c r="O2430">
        <f t="shared" si="338"/>
        <v>0</v>
      </c>
    </row>
    <row r="2431" spans="1:15" x14ac:dyDescent="0.3">
      <c r="A2431" s="1"/>
      <c r="B2431" s="1">
        <f t="shared" si="331"/>
        <v>160921249.99999344</v>
      </c>
      <c r="C2431" s="1">
        <v>0</v>
      </c>
      <c r="D2431" s="1">
        <f t="shared" ca="1" si="336"/>
        <v>4059</v>
      </c>
      <c r="E2431" s="1">
        <v>0</v>
      </c>
      <c r="F2431" s="1">
        <f t="shared" ca="1" si="337"/>
        <v>1.9690000000000001</v>
      </c>
      <c r="G2431" s="1">
        <v>25.5</v>
      </c>
      <c r="H2431" s="1">
        <f t="shared" si="332"/>
        <v>160.92124999999345</v>
      </c>
      <c r="I2431" s="1">
        <v>9.7799999999999994</v>
      </c>
      <c r="J2431" s="1">
        <f t="shared" si="333"/>
        <v>0.9969418960244647</v>
      </c>
      <c r="L2431" s="2">
        <f t="shared" ca="1" si="334"/>
        <v>-24.334238139235183</v>
      </c>
      <c r="M2431" s="2">
        <f t="shared" ca="1" si="335"/>
        <v>1.9685217312690979</v>
      </c>
      <c r="O2431">
        <f t="shared" si="338"/>
        <v>0</v>
      </c>
    </row>
    <row r="2432" spans="1:15" x14ac:dyDescent="0.3">
      <c r="A2432" s="1"/>
      <c r="B2432" s="1">
        <f t="shared" si="331"/>
        <v>160987499.99999344</v>
      </c>
      <c r="C2432" s="1">
        <v>0</v>
      </c>
      <c r="D2432" s="1">
        <f t="shared" ca="1" si="336"/>
        <v>4073</v>
      </c>
      <c r="E2432" s="1">
        <v>0</v>
      </c>
      <c r="F2432" s="1">
        <f t="shared" ca="1" si="337"/>
        <v>0.52400000000000002</v>
      </c>
      <c r="G2432" s="1">
        <v>25.5</v>
      </c>
      <c r="H2432" s="1">
        <f t="shared" si="332"/>
        <v>160.98749999999345</v>
      </c>
      <c r="I2432" s="1">
        <v>9.7799999999999994</v>
      </c>
      <c r="J2432" s="1">
        <f t="shared" si="333"/>
        <v>0.9969418960244647</v>
      </c>
      <c r="L2432" s="2">
        <f t="shared" ca="1" si="334"/>
        <v>-10.005991847689991</v>
      </c>
      <c r="M2432" s="2">
        <f t="shared" ca="1" si="335"/>
        <v>0.5243891527702258</v>
      </c>
      <c r="O2432">
        <f t="shared" si="338"/>
        <v>0</v>
      </c>
    </row>
    <row r="2433" spans="1:15" x14ac:dyDescent="0.3">
      <c r="A2433" s="1"/>
      <c r="B2433" s="1">
        <f t="shared" si="331"/>
        <v>161053749.99999344</v>
      </c>
      <c r="C2433" s="1">
        <v>0</v>
      </c>
      <c r="D2433" s="1">
        <f t="shared" ca="1" si="336"/>
        <v>4086</v>
      </c>
      <c r="E2433" s="1">
        <v>0</v>
      </c>
      <c r="F2433" s="1">
        <f t="shared" ca="1" si="337"/>
        <v>1.1100000000000001</v>
      </c>
      <c r="G2433" s="1">
        <v>25.5</v>
      </c>
      <c r="H2433" s="1">
        <f t="shared" si="332"/>
        <v>161.05374999999344</v>
      </c>
      <c r="I2433" s="1">
        <v>9.7799999999999994</v>
      </c>
      <c r="J2433" s="1">
        <f t="shared" si="333"/>
        <v>0.9969418960244647</v>
      </c>
      <c r="L2433" s="2">
        <f t="shared" ca="1" si="334"/>
        <v>2.8297778823711925</v>
      </c>
      <c r="M2433" s="2">
        <f t="shared" ca="1" si="335"/>
        <v>1.1096318180810694</v>
      </c>
      <c r="O2433">
        <f t="shared" si="338"/>
        <v>0</v>
      </c>
    </row>
    <row r="2434" spans="1:15" x14ac:dyDescent="0.3">
      <c r="A2434" s="1"/>
      <c r="B2434" s="1">
        <f t="shared" ref="B2434:B2497" si="339">H2434*1000000</f>
        <v>161119999.99999344</v>
      </c>
      <c r="C2434" s="1">
        <v>0</v>
      </c>
      <c r="D2434" s="1">
        <f t="shared" ca="1" si="336"/>
        <v>4081</v>
      </c>
      <c r="E2434" s="1">
        <v>0</v>
      </c>
      <c r="F2434" s="1">
        <f t="shared" ca="1" si="337"/>
        <v>-2.863</v>
      </c>
      <c r="G2434" s="1">
        <v>25.5</v>
      </c>
      <c r="H2434" s="1">
        <f t="shared" ref="H2434:H2497" si="340">H2433+0.06625</f>
        <v>161.11999999999344</v>
      </c>
      <c r="I2434" s="1">
        <v>9.7799999999999994</v>
      </c>
      <c r="J2434" s="1">
        <f t="shared" ref="J2434:J2497" si="341">I2434/9.81</f>
        <v>0.9969418960244647</v>
      </c>
      <c r="L2434" s="2">
        <f t="shared" ref="L2434:L2497" ca="1" si="342">_xlfn.NORM.INV(RAND(), 0,15)</f>
        <v>-1.6280746211428487</v>
      </c>
      <c r="M2434" s="2">
        <f t="shared" ref="M2434:M2497" ca="1" si="343">_xlfn.NORM.INV(RAND(), 0,2)</f>
        <v>-2.8632377643079661</v>
      </c>
      <c r="O2434">
        <f t="shared" si="338"/>
        <v>0</v>
      </c>
    </row>
    <row r="2435" spans="1:15" x14ac:dyDescent="0.3">
      <c r="A2435" s="1"/>
      <c r="B2435" s="1">
        <f t="shared" si="339"/>
        <v>161186249.99999344</v>
      </c>
      <c r="C2435" s="1">
        <v>0</v>
      </c>
      <c r="D2435" s="1">
        <f t="shared" ca="1" si="336"/>
        <v>4117</v>
      </c>
      <c r="E2435" s="1">
        <v>0</v>
      </c>
      <c r="F2435" s="1">
        <f t="shared" ca="1" si="337"/>
        <v>0.41099999999999998</v>
      </c>
      <c r="G2435" s="1">
        <v>25.5</v>
      </c>
      <c r="H2435" s="1">
        <f t="shared" si="340"/>
        <v>161.18624999999344</v>
      </c>
      <c r="I2435" s="1">
        <v>9.7799999999999994</v>
      </c>
      <c r="J2435" s="1">
        <f t="shared" si="341"/>
        <v>0.9969418960244647</v>
      </c>
      <c r="L2435" s="2">
        <f t="shared" ca="1" si="342"/>
        <v>33.936008671873815</v>
      </c>
      <c r="M2435" s="2">
        <f t="shared" ca="1" si="343"/>
        <v>0.41132774074366596</v>
      </c>
      <c r="O2435">
        <f t="shared" si="338"/>
        <v>0</v>
      </c>
    </row>
    <row r="2436" spans="1:15" x14ac:dyDescent="0.3">
      <c r="A2436" s="1"/>
      <c r="B2436" s="1">
        <f t="shared" si="339"/>
        <v>161252499.99999344</v>
      </c>
      <c r="C2436" s="1">
        <v>0</v>
      </c>
      <c r="D2436" s="1">
        <f t="shared" ca="1" si="336"/>
        <v>4092</v>
      </c>
      <c r="E2436" s="1">
        <v>0</v>
      </c>
      <c r="F2436" s="1">
        <f t="shared" ca="1" si="337"/>
        <v>1.0449999999999999</v>
      </c>
      <c r="G2436" s="1">
        <v>25.5</v>
      </c>
      <c r="H2436" s="1">
        <f t="shared" si="340"/>
        <v>161.25249999999343</v>
      </c>
      <c r="I2436" s="1">
        <v>9.7799999999999994</v>
      </c>
      <c r="J2436" s="1">
        <f t="shared" si="341"/>
        <v>0.9969418960244647</v>
      </c>
      <c r="L2436" s="2">
        <f t="shared" ca="1" si="342"/>
        <v>8.8478174651652441</v>
      </c>
      <c r="M2436" s="2">
        <f t="shared" ca="1" si="343"/>
        <v>1.0454664594142942</v>
      </c>
      <c r="O2436">
        <f t="shared" si="338"/>
        <v>0</v>
      </c>
    </row>
    <row r="2437" spans="1:15" x14ac:dyDescent="0.3">
      <c r="A2437" s="1"/>
      <c r="B2437" s="1">
        <f t="shared" si="339"/>
        <v>161318749.99999344</v>
      </c>
      <c r="C2437" s="1">
        <v>0</v>
      </c>
      <c r="D2437" s="1">
        <f t="shared" ca="1" si="336"/>
        <v>4085</v>
      </c>
      <c r="E2437" s="1">
        <v>0</v>
      </c>
      <c r="F2437" s="1">
        <f t="shared" ca="1" si="337"/>
        <v>-3.2519999999999998</v>
      </c>
      <c r="G2437" s="1">
        <v>25.5</v>
      </c>
      <c r="H2437" s="1">
        <f t="shared" si="340"/>
        <v>161.31874999999343</v>
      </c>
      <c r="I2437" s="1">
        <v>9.7799999999999994</v>
      </c>
      <c r="J2437" s="1">
        <f t="shared" si="341"/>
        <v>0.9969418960244647</v>
      </c>
      <c r="L2437" s="2">
        <f t="shared" ca="1" si="342"/>
        <v>2.4176428144109283</v>
      </c>
      <c r="M2437" s="2">
        <f t="shared" ca="1" si="343"/>
        <v>-3.2522164917061005</v>
      </c>
      <c r="O2437">
        <f t="shared" si="338"/>
        <v>0</v>
      </c>
    </row>
    <row r="2438" spans="1:15" x14ac:dyDescent="0.3">
      <c r="A2438" s="1"/>
      <c r="B2438" s="1">
        <f t="shared" si="339"/>
        <v>161384999.99999341</v>
      </c>
      <c r="C2438" s="1">
        <v>0</v>
      </c>
      <c r="D2438" s="1">
        <f t="shared" ca="1" si="336"/>
        <v>4106</v>
      </c>
      <c r="E2438" s="1">
        <v>0</v>
      </c>
      <c r="F2438" s="1">
        <f t="shared" ca="1" si="337"/>
        <v>-2.4870000000000001</v>
      </c>
      <c r="G2438" s="1">
        <v>25.5</v>
      </c>
      <c r="H2438" s="1">
        <f t="shared" si="340"/>
        <v>161.38499999999343</v>
      </c>
      <c r="I2438" s="1">
        <v>9.7799999999999994</v>
      </c>
      <c r="J2438" s="1">
        <f t="shared" si="341"/>
        <v>0.9969418960244647</v>
      </c>
      <c r="L2438" s="2">
        <f t="shared" ca="1" si="342"/>
        <v>22.84329371223313</v>
      </c>
      <c r="M2438" s="2">
        <f t="shared" ca="1" si="343"/>
        <v>-2.4869306478273283</v>
      </c>
      <c r="O2438">
        <f t="shared" si="338"/>
        <v>0</v>
      </c>
    </row>
    <row r="2439" spans="1:15" x14ac:dyDescent="0.3">
      <c r="A2439" s="1"/>
      <c r="B2439" s="1">
        <f t="shared" si="339"/>
        <v>161451249.99999341</v>
      </c>
      <c r="C2439" s="1">
        <v>0</v>
      </c>
      <c r="D2439" s="1">
        <f t="shared" ca="1" si="336"/>
        <v>4078</v>
      </c>
      <c r="E2439" s="1">
        <v>0</v>
      </c>
      <c r="F2439" s="1">
        <f t="shared" ca="1" si="337"/>
        <v>-0.372</v>
      </c>
      <c r="G2439" s="1">
        <v>25.5</v>
      </c>
      <c r="H2439" s="1">
        <f t="shared" si="340"/>
        <v>161.45124999999342</v>
      </c>
      <c r="I2439" s="1">
        <v>9.7799999999999994</v>
      </c>
      <c r="J2439" s="1">
        <f t="shared" si="341"/>
        <v>0.9969418960244647</v>
      </c>
      <c r="L2439" s="2">
        <f t="shared" ca="1" si="342"/>
        <v>-4.7888976713408749</v>
      </c>
      <c r="M2439" s="2">
        <f t="shared" ca="1" si="343"/>
        <v>-0.37233561429993778</v>
      </c>
      <c r="O2439">
        <f t="shared" si="338"/>
        <v>0</v>
      </c>
    </row>
    <row r="2440" spans="1:15" x14ac:dyDescent="0.3">
      <c r="A2440" s="1"/>
      <c r="B2440" s="1">
        <f t="shared" si="339"/>
        <v>161517499.99999341</v>
      </c>
      <c r="C2440" s="1">
        <v>0</v>
      </c>
      <c r="D2440" s="1">
        <f t="shared" ca="1" si="336"/>
        <v>4088</v>
      </c>
      <c r="E2440" s="1">
        <v>0</v>
      </c>
      <c r="F2440" s="1">
        <f t="shared" ca="1" si="337"/>
        <v>-0.371</v>
      </c>
      <c r="G2440" s="1">
        <v>25.5</v>
      </c>
      <c r="H2440" s="1">
        <f t="shared" si="340"/>
        <v>161.51749999999342</v>
      </c>
      <c r="I2440" s="1">
        <v>9.7799999999999994</v>
      </c>
      <c r="J2440" s="1">
        <f t="shared" si="341"/>
        <v>0.9969418960244647</v>
      </c>
      <c r="L2440" s="2">
        <f t="shared" ca="1" si="342"/>
        <v>4.7600195753433487</v>
      </c>
      <c r="M2440" s="2">
        <f t="shared" ca="1" si="343"/>
        <v>-0.37131977361268781</v>
      </c>
      <c r="O2440">
        <f t="shared" si="338"/>
        <v>0</v>
      </c>
    </row>
    <row r="2441" spans="1:15" x14ac:dyDescent="0.3">
      <c r="A2441" s="1"/>
      <c r="B2441" s="1">
        <f t="shared" si="339"/>
        <v>161583749.99999341</v>
      </c>
      <c r="C2441" s="1">
        <v>0</v>
      </c>
      <c r="D2441" s="1">
        <f t="shared" ca="1" si="336"/>
        <v>4056</v>
      </c>
      <c r="E2441" s="1">
        <v>0</v>
      </c>
      <c r="F2441" s="1">
        <f t="shared" ca="1" si="337"/>
        <v>-3.153</v>
      </c>
      <c r="G2441" s="1">
        <v>25.5</v>
      </c>
      <c r="H2441" s="1">
        <f t="shared" si="340"/>
        <v>161.58374999999342</v>
      </c>
      <c r="I2441" s="1">
        <v>9.7799999999999994</v>
      </c>
      <c r="J2441" s="1">
        <f t="shared" si="341"/>
        <v>0.9969418960244647</v>
      </c>
      <c r="L2441" s="2">
        <f t="shared" ca="1" si="342"/>
        <v>-27.423487086706455</v>
      </c>
      <c r="M2441" s="2">
        <f t="shared" ca="1" si="343"/>
        <v>-3.1532212211669277</v>
      </c>
      <c r="O2441">
        <f t="shared" si="338"/>
        <v>0</v>
      </c>
    </row>
    <row r="2442" spans="1:15" x14ac:dyDescent="0.3">
      <c r="A2442" s="1"/>
      <c r="B2442" s="1">
        <f t="shared" si="339"/>
        <v>161649999.99999341</v>
      </c>
      <c r="C2442" s="1">
        <v>0</v>
      </c>
      <c r="D2442" s="1">
        <f t="shared" ca="1" si="336"/>
        <v>4083</v>
      </c>
      <c r="E2442" s="1">
        <v>0</v>
      </c>
      <c r="F2442" s="1">
        <f t="shared" ca="1" si="337"/>
        <v>0.72699999999999998</v>
      </c>
      <c r="G2442" s="1">
        <v>25.5</v>
      </c>
      <c r="H2442" s="1">
        <f t="shared" si="340"/>
        <v>161.64999999999341</v>
      </c>
      <c r="I2442" s="1">
        <v>9.7799999999999994</v>
      </c>
      <c r="J2442" s="1">
        <f t="shared" si="341"/>
        <v>0.9969418960244647</v>
      </c>
      <c r="L2442" s="2">
        <f t="shared" ca="1" si="342"/>
        <v>-0.38497112941715839</v>
      </c>
      <c r="M2442" s="2">
        <f t="shared" ca="1" si="343"/>
        <v>0.72654284974679051</v>
      </c>
      <c r="O2442">
        <f t="shared" si="338"/>
        <v>0</v>
      </c>
    </row>
    <row r="2443" spans="1:15" x14ac:dyDescent="0.3">
      <c r="A2443" s="1"/>
      <c r="B2443" s="1">
        <f t="shared" si="339"/>
        <v>161716249.99999341</v>
      </c>
      <c r="C2443" s="1">
        <v>0</v>
      </c>
      <c r="D2443" s="1">
        <f t="shared" ca="1" si="336"/>
        <v>4104</v>
      </c>
      <c r="E2443" s="1">
        <v>0</v>
      </c>
      <c r="F2443" s="1">
        <f t="shared" ca="1" si="337"/>
        <v>1.9890000000000001</v>
      </c>
      <c r="G2443" s="1">
        <v>25.5</v>
      </c>
      <c r="H2443" s="1">
        <f t="shared" si="340"/>
        <v>161.71624999999341</v>
      </c>
      <c r="I2443" s="1">
        <v>9.7799999999999994</v>
      </c>
      <c r="J2443" s="1">
        <f t="shared" si="341"/>
        <v>0.9969418960244647</v>
      </c>
      <c r="L2443" s="2">
        <f t="shared" ca="1" si="342"/>
        <v>20.876685997880216</v>
      </c>
      <c r="M2443" s="2">
        <f t="shared" ca="1" si="343"/>
        <v>1.9889320138777917</v>
      </c>
      <c r="O2443">
        <f t="shared" si="338"/>
        <v>0</v>
      </c>
    </row>
    <row r="2444" spans="1:15" x14ac:dyDescent="0.3">
      <c r="A2444" s="1"/>
      <c r="B2444" s="1">
        <f t="shared" si="339"/>
        <v>161782499.99999341</v>
      </c>
      <c r="C2444" s="1">
        <v>0</v>
      </c>
      <c r="D2444" s="1">
        <f t="shared" ca="1" si="336"/>
        <v>4077</v>
      </c>
      <c r="E2444" s="1">
        <v>0</v>
      </c>
      <c r="F2444" s="1">
        <f t="shared" ca="1" si="337"/>
        <v>2.3119999999999998</v>
      </c>
      <c r="G2444" s="1">
        <v>25.5</v>
      </c>
      <c r="H2444" s="1">
        <f t="shared" si="340"/>
        <v>161.78249999999341</v>
      </c>
      <c r="I2444" s="1">
        <v>9.7799999999999994</v>
      </c>
      <c r="J2444" s="1">
        <f t="shared" si="341"/>
        <v>0.9969418960244647</v>
      </c>
      <c r="L2444" s="2">
        <f t="shared" ca="1" si="342"/>
        <v>-6.3002351752305943</v>
      </c>
      <c r="M2444" s="2">
        <f t="shared" ca="1" si="343"/>
        <v>2.3116983010790126</v>
      </c>
      <c r="O2444">
        <f t="shared" si="338"/>
        <v>0</v>
      </c>
    </row>
    <row r="2445" spans="1:15" x14ac:dyDescent="0.3">
      <c r="A2445" s="1"/>
      <c r="B2445" s="1">
        <f t="shared" si="339"/>
        <v>161848749.99999341</v>
      </c>
      <c r="C2445" s="1">
        <v>0</v>
      </c>
      <c r="D2445" s="1">
        <f t="shared" ca="1" si="336"/>
        <v>4076</v>
      </c>
      <c r="E2445" s="1">
        <v>0</v>
      </c>
      <c r="F2445" s="1">
        <f t="shared" ca="1" si="337"/>
        <v>-0.56100000000000005</v>
      </c>
      <c r="G2445" s="1">
        <v>25.5</v>
      </c>
      <c r="H2445" s="1">
        <f t="shared" si="340"/>
        <v>161.8487499999934</v>
      </c>
      <c r="I2445" s="1">
        <v>9.7799999999999994</v>
      </c>
      <c r="J2445" s="1">
        <f t="shared" si="341"/>
        <v>0.9969418960244647</v>
      </c>
      <c r="L2445" s="2">
        <f t="shared" ca="1" si="342"/>
        <v>-6.944547400243998</v>
      </c>
      <c r="M2445" s="2">
        <f t="shared" ca="1" si="343"/>
        <v>-0.56074060427287675</v>
      </c>
      <c r="O2445">
        <f t="shared" si="338"/>
        <v>0</v>
      </c>
    </row>
    <row r="2446" spans="1:15" x14ac:dyDescent="0.3">
      <c r="A2446" s="1"/>
      <c r="B2446" s="1">
        <f t="shared" si="339"/>
        <v>161914999.99999338</v>
      </c>
      <c r="C2446" s="1">
        <v>0</v>
      </c>
      <c r="D2446" s="1">
        <f t="shared" ca="1" si="336"/>
        <v>4104</v>
      </c>
      <c r="E2446" s="1">
        <v>0</v>
      </c>
      <c r="F2446" s="1">
        <f t="shared" ca="1" si="337"/>
        <v>-2.41</v>
      </c>
      <c r="G2446" s="1">
        <v>25.5</v>
      </c>
      <c r="H2446" s="1">
        <f t="shared" si="340"/>
        <v>161.9149999999934</v>
      </c>
      <c r="I2446" s="1">
        <v>9.7799999999999994</v>
      </c>
      <c r="J2446" s="1">
        <f t="shared" si="341"/>
        <v>0.9969418960244647</v>
      </c>
      <c r="L2446" s="2">
        <f t="shared" ca="1" si="342"/>
        <v>21.016942115358741</v>
      </c>
      <c r="M2446" s="2">
        <f t="shared" ca="1" si="343"/>
        <v>-2.4097707003087616</v>
      </c>
      <c r="O2446">
        <f t="shared" si="338"/>
        <v>0</v>
      </c>
    </row>
    <row r="2447" spans="1:15" x14ac:dyDescent="0.3">
      <c r="A2447" s="1"/>
      <c r="B2447" s="1">
        <f t="shared" si="339"/>
        <v>161981249.99999338</v>
      </c>
      <c r="C2447" s="1">
        <v>0</v>
      </c>
      <c r="D2447" s="1">
        <f t="shared" ca="1" si="336"/>
        <v>4087</v>
      </c>
      <c r="E2447" s="1">
        <v>0</v>
      </c>
      <c r="F2447" s="1">
        <f t="shared" ca="1" si="337"/>
        <v>1.2350000000000001</v>
      </c>
      <c r="G2447" s="1">
        <v>25.5</v>
      </c>
      <c r="H2447" s="1">
        <f t="shared" si="340"/>
        <v>161.98124999999339</v>
      </c>
      <c r="I2447" s="1">
        <v>9.7799999999999994</v>
      </c>
      <c r="J2447" s="1">
        <f t="shared" si="341"/>
        <v>0.9969418960244647</v>
      </c>
      <c r="L2447" s="2">
        <f t="shared" ca="1" si="342"/>
        <v>3.8338718670936829</v>
      </c>
      <c r="M2447" s="2">
        <f t="shared" ca="1" si="343"/>
        <v>1.2345451867384223</v>
      </c>
      <c r="O2447">
        <f t="shared" si="338"/>
        <v>0</v>
      </c>
    </row>
    <row r="2448" spans="1:15" x14ac:dyDescent="0.3">
      <c r="A2448" s="1"/>
      <c r="B2448" s="1">
        <f t="shared" si="339"/>
        <v>162047499.99999338</v>
      </c>
      <c r="C2448" s="1">
        <v>0</v>
      </c>
      <c r="D2448" s="1">
        <f t="shared" ca="1" si="336"/>
        <v>4059</v>
      </c>
      <c r="E2448" s="1">
        <v>0</v>
      </c>
      <c r="F2448" s="1">
        <f t="shared" ca="1" si="337"/>
        <v>-1.0999999999999999E-2</v>
      </c>
      <c r="G2448" s="1">
        <v>25.5</v>
      </c>
      <c r="H2448" s="1">
        <f t="shared" si="340"/>
        <v>162.04749999999339</v>
      </c>
      <c r="I2448" s="1">
        <v>9.7799999999999994</v>
      </c>
      <c r="J2448" s="1">
        <f t="shared" si="341"/>
        <v>0.9969418960244647</v>
      </c>
      <c r="L2448" s="2">
        <f t="shared" ca="1" si="342"/>
        <v>-24.347153258040237</v>
      </c>
      <c r="M2448" s="2">
        <f t="shared" ca="1" si="343"/>
        <v>-1.0667739951910685E-2</v>
      </c>
      <c r="O2448">
        <f t="shared" si="338"/>
        <v>0</v>
      </c>
    </row>
    <row r="2449" spans="1:15" x14ac:dyDescent="0.3">
      <c r="A2449" s="1"/>
      <c r="B2449" s="1">
        <f t="shared" si="339"/>
        <v>162113749.99999338</v>
      </c>
      <c r="C2449" s="1">
        <v>0</v>
      </c>
      <c r="D2449" s="1">
        <f t="shared" ca="1" si="336"/>
        <v>4105</v>
      </c>
      <c r="E2449" s="1">
        <v>0</v>
      </c>
      <c r="F2449" s="1">
        <f t="shared" ca="1" si="337"/>
        <v>-3.1909999999999998</v>
      </c>
      <c r="G2449" s="1">
        <v>25.5</v>
      </c>
      <c r="H2449" s="1">
        <f t="shared" si="340"/>
        <v>162.11374999999339</v>
      </c>
      <c r="I2449" s="1">
        <v>9.7799999999999994</v>
      </c>
      <c r="J2449" s="1">
        <f t="shared" si="341"/>
        <v>0.9969418960244647</v>
      </c>
      <c r="L2449" s="2">
        <f t="shared" ca="1" si="342"/>
        <v>21.541884820986542</v>
      </c>
      <c r="M2449" s="2">
        <f t="shared" ca="1" si="343"/>
        <v>-3.1912376596689533</v>
      </c>
      <c r="O2449">
        <f t="shared" si="338"/>
        <v>0</v>
      </c>
    </row>
    <row r="2450" spans="1:15" x14ac:dyDescent="0.3">
      <c r="A2450" s="1"/>
      <c r="B2450" s="1">
        <f t="shared" si="339"/>
        <v>162179999.99999338</v>
      </c>
      <c r="C2450" s="1">
        <v>0</v>
      </c>
      <c r="D2450" s="1">
        <f t="shared" ca="1" si="336"/>
        <v>4072</v>
      </c>
      <c r="E2450" s="1">
        <v>0</v>
      </c>
      <c r="F2450" s="1">
        <f t="shared" ca="1" si="337"/>
        <v>1.94</v>
      </c>
      <c r="G2450" s="1">
        <v>25.5</v>
      </c>
      <c r="H2450" s="1">
        <f t="shared" si="340"/>
        <v>162.17999999999338</v>
      </c>
      <c r="I2450" s="1">
        <v>9.7799999999999994</v>
      </c>
      <c r="J2450" s="1">
        <f t="shared" si="341"/>
        <v>0.9969418960244647</v>
      </c>
      <c r="L2450" s="2">
        <f t="shared" ca="1" si="342"/>
        <v>-11.10068477370344</v>
      </c>
      <c r="M2450" s="2">
        <f t="shared" ca="1" si="343"/>
        <v>1.9399817924684326</v>
      </c>
      <c r="O2450">
        <f t="shared" si="338"/>
        <v>0</v>
      </c>
    </row>
    <row r="2451" spans="1:15" x14ac:dyDescent="0.3">
      <c r="A2451" s="1"/>
      <c r="B2451" s="1">
        <f t="shared" si="339"/>
        <v>162246249.99999338</v>
      </c>
      <c r="C2451" s="1">
        <v>0</v>
      </c>
      <c r="D2451" s="1">
        <f t="shared" ca="1" si="336"/>
        <v>4084</v>
      </c>
      <c r="E2451" s="1">
        <v>0</v>
      </c>
      <c r="F2451" s="1">
        <f t="shared" ca="1" si="337"/>
        <v>-9.0999999999999998E-2</v>
      </c>
      <c r="G2451" s="1">
        <v>25.5</v>
      </c>
      <c r="H2451" s="1">
        <f t="shared" si="340"/>
        <v>162.24624999999338</v>
      </c>
      <c r="I2451" s="1">
        <v>9.7799999999999994</v>
      </c>
      <c r="J2451" s="1">
        <f t="shared" si="341"/>
        <v>0.9969418960244647</v>
      </c>
      <c r="L2451" s="2">
        <f t="shared" ca="1" si="342"/>
        <v>1.4399311913264574</v>
      </c>
      <c r="M2451" s="2">
        <f t="shared" ca="1" si="343"/>
        <v>-9.064387766730235E-2</v>
      </c>
      <c r="O2451">
        <f t="shared" si="338"/>
        <v>0</v>
      </c>
    </row>
    <row r="2452" spans="1:15" x14ac:dyDescent="0.3">
      <c r="A2452" s="1"/>
      <c r="B2452" s="1">
        <f t="shared" si="339"/>
        <v>162312499.99999338</v>
      </c>
      <c r="C2452" s="1">
        <v>0</v>
      </c>
      <c r="D2452" s="1">
        <f t="shared" ca="1" si="336"/>
        <v>4048</v>
      </c>
      <c r="E2452" s="1">
        <v>0</v>
      </c>
      <c r="F2452" s="1">
        <f t="shared" ca="1" si="337"/>
        <v>1.216</v>
      </c>
      <c r="G2452" s="1">
        <v>25.5</v>
      </c>
      <c r="H2452" s="1">
        <f t="shared" si="340"/>
        <v>162.31249999999338</v>
      </c>
      <c r="I2452" s="1">
        <v>9.7799999999999994</v>
      </c>
      <c r="J2452" s="1">
        <f t="shared" si="341"/>
        <v>0.9969418960244647</v>
      </c>
      <c r="L2452" s="2">
        <f t="shared" ca="1" si="342"/>
        <v>-35.206176825439854</v>
      </c>
      <c r="M2452" s="2">
        <f t="shared" ca="1" si="343"/>
        <v>1.2155868937096326</v>
      </c>
      <c r="O2452">
        <f t="shared" si="338"/>
        <v>0</v>
      </c>
    </row>
    <row r="2453" spans="1:15" x14ac:dyDescent="0.3">
      <c r="A2453" s="1"/>
      <c r="B2453" s="1">
        <f t="shared" si="339"/>
        <v>162378749.99999338</v>
      </c>
      <c r="C2453" s="1">
        <v>0</v>
      </c>
      <c r="D2453" s="1">
        <f t="shared" ca="1" si="336"/>
        <v>4091</v>
      </c>
      <c r="E2453" s="1">
        <v>0</v>
      </c>
      <c r="F2453" s="1">
        <f t="shared" ca="1" si="337"/>
        <v>2.6419999999999999</v>
      </c>
      <c r="G2453" s="1">
        <v>25.5</v>
      </c>
      <c r="H2453" s="1">
        <f t="shared" si="340"/>
        <v>162.37874999999337</v>
      </c>
      <c r="I2453" s="1">
        <v>9.7799999999999994</v>
      </c>
      <c r="J2453" s="1">
        <f t="shared" si="341"/>
        <v>0.9969418960244647</v>
      </c>
      <c r="L2453" s="2">
        <f t="shared" ca="1" si="342"/>
        <v>7.964772035547222</v>
      </c>
      <c r="M2453" s="2">
        <f t="shared" ca="1" si="343"/>
        <v>2.6418469041642707</v>
      </c>
      <c r="O2453">
        <f t="shared" si="338"/>
        <v>0</v>
      </c>
    </row>
    <row r="2454" spans="1:15" x14ac:dyDescent="0.3">
      <c r="A2454" s="1"/>
      <c r="B2454" s="1">
        <f t="shared" si="339"/>
        <v>162444999.99999338</v>
      </c>
      <c r="C2454" s="1">
        <v>0</v>
      </c>
      <c r="D2454" s="1">
        <f t="shared" ca="1" si="336"/>
        <v>4084</v>
      </c>
      <c r="E2454" s="1">
        <v>0</v>
      </c>
      <c r="F2454" s="1">
        <f t="shared" ca="1" si="337"/>
        <v>3.73</v>
      </c>
      <c r="G2454" s="1">
        <v>25.5</v>
      </c>
      <c r="H2454" s="1">
        <f t="shared" si="340"/>
        <v>162.44499999999337</v>
      </c>
      <c r="I2454" s="1">
        <v>9.7799999999999994</v>
      </c>
      <c r="J2454" s="1">
        <f t="shared" si="341"/>
        <v>0.9969418960244647</v>
      </c>
      <c r="L2454" s="2">
        <f t="shared" ca="1" si="342"/>
        <v>1.3810164328519945</v>
      </c>
      <c r="M2454" s="2">
        <f t="shared" ca="1" si="343"/>
        <v>3.7301345032190421</v>
      </c>
      <c r="O2454">
        <f t="shared" si="338"/>
        <v>0</v>
      </c>
    </row>
    <row r="2455" spans="1:15" x14ac:dyDescent="0.3">
      <c r="A2455" s="1"/>
      <c r="B2455" s="1">
        <f t="shared" si="339"/>
        <v>162511249.99999335</v>
      </c>
      <c r="C2455" s="1">
        <v>0</v>
      </c>
      <c r="D2455" s="1">
        <f t="shared" ca="1" si="336"/>
        <v>4103</v>
      </c>
      <c r="E2455" s="1">
        <v>0</v>
      </c>
      <c r="F2455" s="1">
        <f t="shared" ca="1" si="337"/>
        <v>0.22900000000000001</v>
      </c>
      <c r="G2455" s="1">
        <v>25.5</v>
      </c>
      <c r="H2455" s="1">
        <f t="shared" si="340"/>
        <v>162.51124999999337</v>
      </c>
      <c r="I2455" s="1">
        <v>9.7799999999999994</v>
      </c>
      <c r="J2455" s="1">
        <f t="shared" si="341"/>
        <v>0.9969418960244647</v>
      </c>
      <c r="L2455" s="2">
        <f t="shared" ca="1" si="342"/>
        <v>20.041614773074102</v>
      </c>
      <c r="M2455" s="2">
        <f t="shared" ca="1" si="343"/>
        <v>0.22947926762126636</v>
      </c>
      <c r="O2455">
        <f t="shared" si="338"/>
        <v>0</v>
      </c>
    </row>
    <row r="2456" spans="1:15" x14ac:dyDescent="0.3">
      <c r="A2456" s="1"/>
      <c r="B2456" s="1">
        <f t="shared" si="339"/>
        <v>162577499.99999335</v>
      </c>
      <c r="C2456" s="1">
        <v>0</v>
      </c>
      <c r="D2456" s="1">
        <f t="shared" ca="1" si="336"/>
        <v>4073</v>
      </c>
      <c r="E2456" s="1">
        <v>0</v>
      </c>
      <c r="F2456" s="1">
        <f t="shared" ca="1" si="337"/>
        <v>0.44700000000000001</v>
      </c>
      <c r="G2456" s="1">
        <v>25.5</v>
      </c>
      <c r="H2456" s="1">
        <f t="shared" si="340"/>
        <v>162.57749999999336</v>
      </c>
      <c r="I2456" s="1">
        <v>9.7799999999999994</v>
      </c>
      <c r="J2456" s="1">
        <f t="shared" si="341"/>
        <v>0.9969418960244647</v>
      </c>
      <c r="L2456" s="2">
        <f t="shared" ca="1" si="342"/>
        <v>-9.7156283105362284</v>
      </c>
      <c r="M2456" s="2">
        <f t="shared" ca="1" si="343"/>
        <v>0.44714930369030359</v>
      </c>
      <c r="O2456">
        <f t="shared" si="338"/>
        <v>0</v>
      </c>
    </row>
    <row r="2457" spans="1:15" x14ac:dyDescent="0.3">
      <c r="A2457" s="1"/>
      <c r="B2457" s="1">
        <f t="shared" si="339"/>
        <v>162643749.99999335</v>
      </c>
      <c r="C2457" s="1">
        <v>0</v>
      </c>
      <c r="D2457" s="1">
        <f t="shared" ca="1" si="336"/>
        <v>4073</v>
      </c>
      <c r="E2457" s="1">
        <v>0</v>
      </c>
      <c r="F2457" s="1">
        <f t="shared" ca="1" si="337"/>
        <v>-0.48099999999999998</v>
      </c>
      <c r="G2457" s="1">
        <v>25.5</v>
      </c>
      <c r="H2457" s="1">
        <f t="shared" si="340"/>
        <v>162.64374999999336</v>
      </c>
      <c r="I2457" s="1">
        <v>9.7799999999999994</v>
      </c>
      <c r="J2457" s="1">
        <f t="shared" si="341"/>
        <v>0.9969418960244647</v>
      </c>
      <c r="L2457" s="2">
        <f t="shared" ca="1" si="342"/>
        <v>-10.310132969211518</v>
      </c>
      <c r="M2457" s="2">
        <f t="shared" ca="1" si="343"/>
        <v>-0.48139962559384525</v>
      </c>
      <c r="O2457">
        <f t="shared" si="338"/>
        <v>0</v>
      </c>
    </row>
    <row r="2458" spans="1:15" x14ac:dyDescent="0.3">
      <c r="A2458" s="1"/>
      <c r="B2458" s="1">
        <f t="shared" si="339"/>
        <v>162709999.99999335</v>
      </c>
      <c r="C2458" s="1">
        <v>0</v>
      </c>
      <c r="D2458" s="1">
        <f t="shared" ca="1" si="336"/>
        <v>4080</v>
      </c>
      <c r="E2458" s="1">
        <v>0</v>
      </c>
      <c r="F2458" s="1">
        <f t="shared" ca="1" si="337"/>
        <v>1.41</v>
      </c>
      <c r="G2458" s="1">
        <v>25.5</v>
      </c>
      <c r="H2458" s="1">
        <f t="shared" si="340"/>
        <v>162.70999999999336</v>
      </c>
      <c r="I2458" s="1">
        <v>9.7799999999999994</v>
      </c>
      <c r="J2458" s="1">
        <f t="shared" si="341"/>
        <v>0.9969418960244647</v>
      </c>
      <c r="L2458" s="2">
        <f t="shared" ca="1" si="342"/>
        <v>-3.0571775669313421</v>
      </c>
      <c r="M2458" s="2">
        <f t="shared" ca="1" si="343"/>
        <v>1.4104462927158532</v>
      </c>
      <c r="O2458">
        <f t="shared" si="338"/>
        <v>0</v>
      </c>
    </row>
    <row r="2459" spans="1:15" x14ac:dyDescent="0.3">
      <c r="A2459" s="1"/>
      <c r="B2459" s="1">
        <f t="shared" si="339"/>
        <v>162776249.99999335</v>
      </c>
      <c r="C2459" s="1">
        <v>0</v>
      </c>
      <c r="D2459" s="1">
        <f t="shared" ca="1" si="336"/>
        <v>4087</v>
      </c>
      <c r="E2459" s="1">
        <v>0</v>
      </c>
      <c r="F2459" s="1">
        <f t="shared" ca="1" si="337"/>
        <v>3.2530000000000001</v>
      </c>
      <c r="G2459" s="1">
        <v>25.5</v>
      </c>
      <c r="H2459" s="1">
        <f t="shared" si="340"/>
        <v>162.77624999999335</v>
      </c>
      <c r="I2459" s="1">
        <v>9.7799999999999994</v>
      </c>
      <c r="J2459" s="1">
        <f t="shared" si="341"/>
        <v>0.9969418960244647</v>
      </c>
      <c r="L2459" s="2">
        <f t="shared" ca="1" si="342"/>
        <v>4.1185714985875732</v>
      </c>
      <c r="M2459" s="2">
        <f t="shared" ca="1" si="343"/>
        <v>3.2531177852052533</v>
      </c>
      <c r="O2459">
        <f t="shared" si="338"/>
        <v>0</v>
      </c>
    </row>
    <row r="2460" spans="1:15" x14ac:dyDescent="0.3">
      <c r="A2460" s="1"/>
      <c r="B2460" s="1">
        <f t="shared" si="339"/>
        <v>162842499.99999335</v>
      </c>
      <c r="C2460" s="1">
        <v>0</v>
      </c>
      <c r="D2460" s="1">
        <f t="shared" ca="1" si="336"/>
        <v>4082</v>
      </c>
      <c r="E2460" s="1">
        <v>0</v>
      </c>
      <c r="F2460" s="1">
        <f t="shared" ca="1" si="337"/>
        <v>-0.433</v>
      </c>
      <c r="G2460" s="1">
        <v>25.5</v>
      </c>
      <c r="H2460" s="1">
        <f t="shared" si="340"/>
        <v>162.84249999999335</v>
      </c>
      <c r="I2460" s="1">
        <v>9.7799999999999994</v>
      </c>
      <c r="J2460" s="1">
        <f t="shared" si="341"/>
        <v>0.9969418960244647</v>
      </c>
      <c r="L2460" s="2">
        <f t="shared" ca="1" si="342"/>
        <v>-1.3746242785387788</v>
      </c>
      <c r="M2460" s="2">
        <f t="shared" ca="1" si="343"/>
        <v>-0.43326931462015755</v>
      </c>
      <c r="O2460">
        <f t="shared" si="338"/>
        <v>0</v>
      </c>
    </row>
    <row r="2461" spans="1:15" x14ac:dyDescent="0.3">
      <c r="A2461" s="1"/>
      <c r="B2461" s="1">
        <f t="shared" si="339"/>
        <v>162908749.99999335</v>
      </c>
      <c r="C2461" s="1">
        <v>0</v>
      </c>
      <c r="D2461" s="1">
        <f t="shared" ca="1" si="336"/>
        <v>4071</v>
      </c>
      <c r="E2461" s="1">
        <v>0</v>
      </c>
      <c r="F2461" s="1">
        <f t="shared" ca="1" si="337"/>
        <v>2.274</v>
      </c>
      <c r="G2461" s="1">
        <v>25.5</v>
      </c>
      <c r="H2461" s="1">
        <f t="shared" si="340"/>
        <v>162.90874999999335</v>
      </c>
      <c r="I2461" s="1">
        <v>9.7799999999999994</v>
      </c>
      <c r="J2461" s="1">
        <f t="shared" si="341"/>
        <v>0.9969418960244647</v>
      </c>
      <c r="L2461" s="2">
        <f t="shared" ca="1" si="342"/>
        <v>-12.410285740442927</v>
      </c>
      <c r="M2461" s="2">
        <f t="shared" ca="1" si="343"/>
        <v>2.2738019188564071</v>
      </c>
      <c r="O2461">
        <f t="shared" si="338"/>
        <v>0</v>
      </c>
    </row>
    <row r="2462" spans="1:15" x14ac:dyDescent="0.3">
      <c r="A2462" s="1"/>
      <c r="B2462" s="1">
        <f t="shared" si="339"/>
        <v>162974999.99999335</v>
      </c>
      <c r="C2462" s="1">
        <v>0</v>
      </c>
      <c r="D2462" s="1">
        <f t="shared" ca="1" si="336"/>
        <v>4092</v>
      </c>
      <c r="E2462" s="1">
        <v>0</v>
      </c>
      <c r="F2462" s="1">
        <f t="shared" ca="1" si="337"/>
        <v>0.97299999999999998</v>
      </c>
      <c r="G2462" s="1">
        <v>25.5</v>
      </c>
      <c r="H2462" s="1">
        <f t="shared" si="340"/>
        <v>162.97499999999334</v>
      </c>
      <c r="I2462" s="1">
        <v>9.7799999999999994</v>
      </c>
      <c r="J2462" s="1">
        <f t="shared" si="341"/>
        <v>0.9969418960244647</v>
      </c>
      <c r="L2462" s="2">
        <f t="shared" ca="1" si="342"/>
        <v>8.7468139209320874</v>
      </c>
      <c r="M2462" s="2">
        <f t="shared" ca="1" si="343"/>
        <v>0.97330727078522372</v>
      </c>
      <c r="O2462">
        <f t="shared" si="338"/>
        <v>0</v>
      </c>
    </row>
    <row r="2463" spans="1:15" x14ac:dyDescent="0.3">
      <c r="A2463" s="1"/>
      <c r="B2463" s="1">
        <f t="shared" si="339"/>
        <v>163041249.99999335</v>
      </c>
      <c r="C2463" s="1">
        <v>0</v>
      </c>
      <c r="D2463" s="1">
        <f t="shared" ca="1" si="336"/>
        <v>4090</v>
      </c>
      <c r="E2463" s="1">
        <v>0</v>
      </c>
      <c r="F2463" s="1">
        <f t="shared" ca="1" si="337"/>
        <v>-0.69</v>
      </c>
      <c r="G2463" s="1">
        <v>25.5</v>
      </c>
      <c r="H2463" s="1">
        <f t="shared" si="340"/>
        <v>163.04124999999334</v>
      </c>
      <c r="I2463" s="1">
        <v>9.7799999999999994</v>
      </c>
      <c r="J2463" s="1">
        <f t="shared" si="341"/>
        <v>0.9969418960244647</v>
      </c>
      <c r="L2463" s="2">
        <f t="shared" ca="1" si="342"/>
        <v>6.8168089030165184</v>
      </c>
      <c r="M2463" s="2">
        <f t="shared" ca="1" si="343"/>
        <v>-0.69008918150306775</v>
      </c>
      <c r="O2463">
        <f t="shared" si="338"/>
        <v>0</v>
      </c>
    </row>
    <row r="2464" spans="1:15" x14ac:dyDescent="0.3">
      <c r="A2464" s="1"/>
      <c r="B2464" s="1">
        <f t="shared" si="339"/>
        <v>163107499.99999332</v>
      </c>
      <c r="C2464" s="1">
        <v>0</v>
      </c>
      <c r="D2464" s="1">
        <f t="shared" ca="1" si="336"/>
        <v>4077</v>
      </c>
      <c r="E2464" s="1">
        <v>0</v>
      </c>
      <c r="F2464" s="1">
        <f t="shared" ca="1" si="337"/>
        <v>-0.316</v>
      </c>
      <c r="G2464" s="1">
        <v>25.5</v>
      </c>
      <c r="H2464" s="1">
        <f t="shared" si="340"/>
        <v>163.10749999999334</v>
      </c>
      <c r="I2464" s="1">
        <v>9.7799999999999994</v>
      </c>
      <c r="J2464" s="1">
        <f t="shared" si="341"/>
        <v>0.9969418960244647</v>
      </c>
      <c r="L2464" s="2">
        <f t="shared" ca="1" si="342"/>
        <v>-5.4894386711904897</v>
      </c>
      <c r="M2464" s="2">
        <f t="shared" ca="1" si="343"/>
        <v>-0.31576310912124445</v>
      </c>
      <c r="O2464">
        <f t="shared" si="338"/>
        <v>0</v>
      </c>
    </row>
    <row r="2465" spans="1:15" x14ac:dyDescent="0.3">
      <c r="A2465" s="1"/>
      <c r="B2465" s="1">
        <f t="shared" si="339"/>
        <v>163173749.99999332</v>
      </c>
      <c r="C2465" s="1">
        <v>0</v>
      </c>
      <c r="D2465" s="1">
        <f t="shared" ca="1" si="336"/>
        <v>4091</v>
      </c>
      <c r="E2465" s="1">
        <v>0</v>
      </c>
      <c r="F2465" s="1">
        <f t="shared" ca="1" si="337"/>
        <v>1.4370000000000001</v>
      </c>
      <c r="G2465" s="1">
        <v>25.5</v>
      </c>
      <c r="H2465" s="1">
        <f t="shared" si="340"/>
        <v>163.17374999999333</v>
      </c>
      <c r="I2465" s="1">
        <v>9.7799999999999994</v>
      </c>
      <c r="J2465" s="1">
        <f t="shared" si="341"/>
        <v>0.9969418960244647</v>
      </c>
      <c r="L2465" s="2">
        <f t="shared" ca="1" si="342"/>
        <v>8.5187213781232014</v>
      </c>
      <c r="M2465" s="2">
        <f t="shared" ca="1" si="343"/>
        <v>1.4372790340515091</v>
      </c>
      <c r="O2465">
        <f t="shared" si="338"/>
        <v>0</v>
      </c>
    </row>
    <row r="2466" spans="1:15" x14ac:dyDescent="0.3">
      <c r="A2466" s="1"/>
      <c r="B2466" s="1">
        <f t="shared" si="339"/>
        <v>163239999.99999332</v>
      </c>
      <c r="C2466" s="1">
        <v>0</v>
      </c>
      <c r="D2466" s="1">
        <f t="shared" ca="1" si="336"/>
        <v>4094</v>
      </c>
      <c r="E2466" s="1">
        <v>0</v>
      </c>
      <c r="F2466" s="1">
        <f t="shared" ca="1" si="337"/>
        <v>2.133</v>
      </c>
      <c r="G2466" s="1">
        <v>25.5</v>
      </c>
      <c r="H2466" s="1">
        <f t="shared" si="340"/>
        <v>163.23999999999333</v>
      </c>
      <c r="I2466" s="1">
        <v>9.7799999999999994</v>
      </c>
      <c r="J2466" s="1">
        <f t="shared" si="341"/>
        <v>0.9969418960244647</v>
      </c>
      <c r="L2466" s="2">
        <f t="shared" ca="1" si="342"/>
        <v>10.557000679420986</v>
      </c>
      <c r="M2466" s="2">
        <f t="shared" ca="1" si="343"/>
        <v>2.1333836784782454</v>
      </c>
      <c r="O2466">
        <f t="shared" si="338"/>
        <v>0</v>
      </c>
    </row>
    <row r="2467" spans="1:15" x14ac:dyDescent="0.3">
      <c r="A2467" s="1"/>
      <c r="B2467" s="1">
        <f t="shared" si="339"/>
        <v>163306249.99999332</v>
      </c>
      <c r="C2467" s="1">
        <v>0</v>
      </c>
      <c r="D2467" s="1">
        <f t="shared" ca="1" si="336"/>
        <v>4084</v>
      </c>
      <c r="E2467" s="1">
        <v>0</v>
      </c>
      <c r="F2467" s="1">
        <f t="shared" ca="1" si="337"/>
        <v>-0.73599999999999999</v>
      </c>
      <c r="G2467" s="1">
        <v>25.5</v>
      </c>
      <c r="H2467" s="1">
        <f t="shared" si="340"/>
        <v>163.30624999999333</v>
      </c>
      <c r="I2467" s="1">
        <v>9.7799999999999994</v>
      </c>
      <c r="J2467" s="1">
        <f t="shared" si="341"/>
        <v>0.9969418960244647</v>
      </c>
      <c r="L2467" s="2">
        <f t="shared" ca="1" si="342"/>
        <v>0.90114728257619214</v>
      </c>
      <c r="M2467" s="2">
        <f t="shared" ca="1" si="343"/>
        <v>-0.73637110260362948</v>
      </c>
      <c r="O2467">
        <f t="shared" si="338"/>
        <v>0</v>
      </c>
    </row>
    <row r="2468" spans="1:15" x14ac:dyDescent="0.3">
      <c r="A2468" s="1"/>
      <c r="B2468" s="1">
        <f t="shared" si="339"/>
        <v>163372499.99999332</v>
      </c>
      <c r="C2468" s="1">
        <v>0</v>
      </c>
      <c r="D2468" s="1">
        <f t="shared" ca="1" si="336"/>
        <v>4089</v>
      </c>
      <c r="E2468" s="1">
        <v>0</v>
      </c>
      <c r="F2468" s="1">
        <f t="shared" ca="1" si="337"/>
        <v>-2.4630000000000001</v>
      </c>
      <c r="G2468" s="1">
        <v>25.5</v>
      </c>
      <c r="H2468" s="1">
        <f t="shared" si="340"/>
        <v>163.37249999999332</v>
      </c>
      <c r="I2468" s="1">
        <v>9.7799999999999994</v>
      </c>
      <c r="J2468" s="1">
        <f t="shared" si="341"/>
        <v>0.9969418960244647</v>
      </c>
      <c r="L2468" s="2">
        <f t="shared" ca="1" si="342"/>
        <v>5.6552260346310419</v>
      </c>
      <c r="M2468" s="2">
        <f t="shared" ca="1" si="343"/>
        <v>-2.4627516663827218</v>
      </c>
      <c r="O2468">
        <f t="shared" si="338"/>
        <v>0</v>
      </c>
    </row>
    <row r="2469" spans="1:15" x14ac:dyDescent="0.3">
      <c r="A2469" s="1"/>
      <c r="B2469" s="1">
        <f t="shared" si="339"/>
        <v>163438749.99999332</v>
      </c>
      <c r="C2469" s="1">
        <v>0</v>
      </c>
      <c r="D2469" s="1">
        <f t="shared" ca="1" si="336"/>
        <v>4091</v>
      </c>
      <c r="E2469" s="1">
        <v>0</v>
      </c>
      <c r="F2469" s="1">
        <f t="shared" ca="1" si="337"/>
        <v>-0.52200000000000002</v>
      </c>
      <c r="G2469" s="1">
        <v>25.5</v>
      </c>
      <c r="H2469" s="1">
        <f t="shared" si="340"/>
        <v>163.43874999999332</v>
      </c>
      <c r="I2469" s="1">
        <v>9.7799999999999994</v>
      </c>
      <c r="J2469" s="1">
        <f t="shared" si="341"/>
        <v>0.9969418960244647</v>
      </c>
      <c r="L2469" s="2">
        <f t="shared" ca="1" si="342"/>
        <v>8.1603509588314047</v>
      </c>
      <c r="M2469" s="2">
        <f t="shared" ca="1" si="343"/>
        <v>-0.52245842549140908</v>
      </c>
      <c r="O2469">
        <f t="shared" si="338"/>
        <v>0</v>
      </c>
    </row>
    <row r="2470" spans="1:15" x14ac:dyDescent="0.3">
      <c r="A2470" s="1"/>
      <c r="B2470" s="1">
        <f t="shared" si="339"/>
        <v>163504999.99999332</v>
      </c>
      <c r="C2470" s="1">
        <v>0</v>
      </c>
      <c r="D2470" s="1">
        <f t="shared" ca="1" si="336"/>
        <v>4081</v>
      </c>
      <c r="E2470" s="1">
        <v>0</v>
      </c>
      <c r="F2470" s="1">
        <f t="shared" ca="1" si="337"/>
        <v>-1.417</v>
      </c>
      <c r="G2470" s="1">
        <v>25.5</v>
      </c>
      <c r="H2470" s="1">
        <f t="shared" si="340"/>
        <v>163.50499999999332</v>
      </c>
      <c r="I2470" s="1">
        <v>9.7799999999999994</v>
      </c>
      <c r="J2470" s="1">
        <f t="shared" si="341"/>
        <v>0.9969418960244647</v>
      </c>
      <c r="L2470" s="2">
        <f t="shared" ca="1" si="342"/>
        <v>-1.5811777196996142</v>
      </c>
      <c r="M2470" s="2">
        <f t="shared" ca="1" si="343"/>
        <v>-1.4165642852860507</v>
      </c>
      <c r="O2470">
        <f t="shared" si="338"/>
        <v>0</v>
      </c>
    </row>
    <row r="2471" spans="1:15" x14ac:dyDescent="0.3">
      <c r="A2471" s="1"/>
      <c r="B2471" s="1">
        <f t="shared" si="339"/>
        <v>163571249.99999332</v>
      </c>
      <c r="C2471" s="1">
        <v>0</v>
      </c>
      <c r="D2471" s="1">
        <f t="shared" ca="1" si="336"/>
        <v>4063</v>
      </c>
      <c r="E2471" s="1">
        <v>0</v>
      </c>
      <c r="F2471" s="1">
        <f t="shared" ca="1" si="337"/>
        <v>2.8730000000000002</v>
      </c>
      <c r="G2471" s="1">
        <v>25.5</v>
      </c>
      <c r="H2471" s="1">
        <f t="shared" si="340"/>
        <v>163.57124999999331</v>
      </c>
      <c r="I2471" s="1">
        <v>9.7799999999999994</v>
      </c>
      <c r="J2471" s="1">
        <f t="shared" si="341"/>
        <v>0.9969418960244647</v>
      </c>
      <c r="L2471" s="2">
        <f t="shared" ca="1" si="342"/>
        <v>-20.392785881552701</v>
      </c>
      <c r="M2471" s="2">
        <f t="shared" ca="1" si="343"/>
        <v>2.8726686350990684</v>
      </c>
      <c r="O2471">
        <f t="shared" si="338"/>
        <v>0</v>
      </c>
    </row>
    <row r="2472" spans="1:15" x14ac:dyDescent="0.3">
      <c r="A2472" s="1"/>
      <c r="B2472" s="1">
        <f t="shared" si="339"/>
        <v>163637499.99999332</v>
      </c>
      <c r="C2472" s="1">
        <v>0</v>
      </c>
      <c r="D2472" s="1">
        <f t="shared" ca="1" si="336"/>
        <v>4098</v>
      </c>
      <c r="E2472" s="1">
        <v>0</v>
      </c>
      <c r="F2472" s="1">
        <f t="shared" ca="1" si="337"/>
        <v>0.97399999999999998</v>
      </c>
      <c r="G2472" s="1">
        <v>25.5</v>
      </c>
      <c r="H2472" s="1">
        <f t="shared" si="340"/>
        <v>163.63749999999331</v>
      </c>
      <c r="I2472" s="1">
        <v>9.7799999999999994</v>
      </c>
      <c r="J2472" s="1">
        <f t="shared" si="341"/>
        <v>0.9969418960244647</v>
      </c>
      <c r="L2472" s="2">
        <f t="shared" ca="1" si="342"/>
        <v>14.681302564252128</v>
      </c>
      <c r="M2472" s="2">
        <f t="shared" ca="1" si="343"/>
        <v>0.97434634583026547</v>
      </c>
      <c r="O2472">
        <f t="shared" si="338"/>
        <v>0</v>
      </c>
    </row>
    <row r="2473" spans="1:15" x14ac:dyDescent="0.3">
      <c r="A2473" s="1"/>
      <c r="B2473" s="1">
        <f t="shared" si="339"/>
        <v>163703749.99999329</v>
      </c>
      <c r="C2473" s="1">
        <v>0</v>
      </c>
      <c r="D2473" s="1">
        <f t="shared" ca="1" si="336"/>
        <v>4102</v>
      </c>
      <c r="E2473" s="1">
        <v>0</v>
      </c>
      <c r="F2473" s="1">
        <f t="shared" ca="1" si="337"/>
        <v>-0.57899999999999996</v>
      </c>
      <c r="G2473" s="1">
        <v>25.5</v>
      </c>
      <c r="H2473" s="1">
        <f t="shared" si="340"/>
        <v>163.70374999999331</v>
      </c>
      <c r="I2473" s="1">
        <v>9.7799999999999994</v>
      </c>
      <c r="J2473" s="1">
        <f t="shared" si="341"/>
        <v>0.9969418960244647</v>
      </c>
      <c r="L2473" s="2">
        <f t="shared" ca="1" si="342"/>
        <v>19.124140221937783</v>
      </c>
      <c r="M2473" s="2">
        <f t="shared" ca="1" si="343"/>
        <v>-0.57941567339572608</v>
      </c>
      <c r="O2473">
        <f t="shared" si="338"/>
        <v>0</v>
      </c>
    </row>
    <row r="2474" spans="1:15" x14ac:dyDescent="0.3">
      <c r="A2474" s="1"/>
      <c r="B2474" s="1">
        <f t="shared" si="339"/>
        <v>163769999.99999329</v>
      </c>
      <c r="C2474" s="1">
        <v>0</v>
      </c>
      <c r="D2474" s="1">
        <f t="shared" ca="1" si="336"/>
        <v>4084</v>
      </c>
      <c r="E2474" s="1">
        <v>0</v>
      </c>
      <c r="F2474" s="1">
        <f t="shared" ca="1" si="337"/>
        <v>0.91100000000000003</v>
      </c>
      <c r="G2474" s="1">
        <v>25.5</v>
      </c>
      <c r="H2474" s="1">
        <f t="shared" si="340"/>
        <v>163.7699999999933</v>
      </c>
      <c r="I2474" s="1">
        <v>9.7799999999999994</v>
      </c>
      <c r="J2474" s="1">
        <f t="shared" si="341"/>
        <v>0.9969418960244647</v>
      </c>
      <c r="L2474" s="2">
        <f t="shared" ca="1" si="342"/>
        <v>0.83470237571238026</v>
      </c>
      <c r="M2474" s="2">
        <f t="shared" ca="1" si="343"/>
        <v>0.91070053112529237</v>
      </c>
      <c r="O2474">
        <f t="shared" si="338"/>
        <v>0</v>
      </c>
    </row>
    <row r="2475" spans="1:15" x14ac:dyDescent="0.3">
      <c r="A2475" s="1"/>
      <c r="B2475" s="1">
        <f t="shared" si="339"/>
        <v>163836249.99999329</v>
      </c>
      <c r="C2475" s="1">
        <v>0</v>
      </c>
      <c r="D2475" s="1">
        <f t="shared" ca="1" si="336"/>
        <v>4102</v>
      </c>
      <c r="E2475" s="1">
        <v>0</v>
      </c>
      <c r="F2475" s="1">
        <f t="shared" ca="1" si="337"/>
        <v>2.0649999999999999</v>
      </c>
      <c r="G2475" s="1">
        <v>25.5</v>
      </c>
      <c r="H2475" s="1">
        <f t="shared" si="340"/>
        <v>163.8362499999933</v>
      </c>
      <c r="I2475" s="1">
        <v>9.7799999999999994</v>
      </c>
      <c r="J2475" s="1">
        <f t="shared" si="341"/>
        <v>0.9969418960244647</v>
      </c>
      <c r="L2475" s="2">
        <f t="shared" ca="1" si="342"/>
        <v>18.556364531515221</v>
      </c>
      <c r="M2475" s="2">
        <f t="shared" ca="1" si="343"/>
        <v>2.0646163547995831</v>
      </c>
      <c r="O2475">
        <f t="shared" si="338"/>
        <v>0</v>
      </c>
    </row>
    <row r="2476" spans="1:15" x14ac:dyDescent="0.3">
      <c r="A2476" s="1"/>
      <c r="B2476" s="1">
        <f t="shared" si="339"/>
        <v>163902499.99999329</v>
      </c>
      <c r="C2476" s="1">
        <v>0</v>
      </c>
      <c r="D2476" s="1">
        <f t="shared" ca="1" si="336"/>
        <v>4106</v>
      </c>
      <c r="E2476" s="1">
        <v>0</v>
      </c>
      <c r="F2476" s="1">
        <f t="shared" ca="1" si="337"/>
        <v>-1.34</v>
      </c>
      <c r="G2476" s="1">
        <v>25.5</v>
      </c>
      <c r="H2476" s="1">
        <f t="shared" si="340"/>
        <v>163.9024999999933</v>
      </c>
      <c r="I2476" s="1">
        <v>9.7799999999999994</v>
      </c>
      <c r="J2476" s="1">
        <f t="shared" si="341"/>
        <v>0.9969418960244647</v>
      </c>
      <c r="L2476" s="2">
        <f t="shared" ca="1" si="342"/>
        <v>22.723132250384591</v>
      </c>
      <c r="M2476" s="2">
        <f t="shared" ca="1" si="343"/>
        <v>-1.3404267102090655</v>
      </c>
      <c r="O2476">
        <f t="shared" si="338"/>
        <v>0</v>
      </c>
    </row>
    <row r="2477" spans="1:15" x14ac:dyDescent="0.3">
      <c r="A2477" s="1"/>
      <c r="B2477" s="1">
        <f t="shared" si="339"/>
        <v>163968749.99999329</v>
      </c>
      <c r="C2477" s="1">
        <v>0</v>
      </c>
      <c r="D2477" s="1">
        <f t="shared" ca="1" si="336"/>
        <v>4094</v>
      </c>
      <c r="E2477" s="1">
        <v>0</v>
      </c>
      <c r="F2477" s="1">
        <f t="shared" ca="1" si="337"/>
        <v>2.8000000000000001E-2</v>
      </c>
      <c r="G2477" s="1">
        <v>25.5</v>
      </c>
      <c r="H2477" s="1">
        <f t="shared" si="340"/>
        <v>163.96874999999329</v>
      </c>
      <c r="I2477" s="1">
        <v>9.7799999999999994</v>
      </c>
      <c r="J2477" s="1">
        <f t="shared" si="341"/>
        <v>0.9969418960244647</v>
      </c>
      <c r="L2477" s="2">
        <f t="shared" ca="1" si="342"/>
        <v>11.253338834095516</v>
      </c>
      <c r="M2477" s="2">
        <f t="shared" ca="1" si="343"/>
        <v>2.8481776267239776E-2</v>
      </c>
      <c r="O2477">
        <f t="shared" si="338"/>
        <v>0</v>
      </c>
    </row>
    <row r="2478" spans="1:15" x14ac:dyDescent="0.3">
      <c r="A2478" s="1"/>
      <c r="B2478" s="1">
        <f t="shared" si="339"/>
        <v>164034999.99999329</v>
      </c>
      <c r="C2478" s="1">
        <v>0</v>
      </c>
      <c r="D2478" s="1">
        <f t="shared" ca="1" si="336"/>
        <v>4084</v>
      </c>
      <c r="E2478" s="1">
        <v>0</v>
      </c>
      <c r="F2478" s="1">
        <f t="shared" ca="1" si="337"/>
        <v>-0.14199999999999999</v>
      </c>
      <c r="G2478" s="1">
        <v>25.5</v>
      </c>
      <c r="H2478" s="1">
        <f t="shared" si="340"/>
        <v>164.03499999999329</v>
      </c>
      <c r="I2478" s="1">
        <v>9.7799999999999994</v>
      </c>
      <c r="J2478" s="1">
        <f t="shared" si="341"/>
        <v>0.9969418960244647</v>
      </c>
      <c r="L2478" s="2">
        <f t="shared" ca="1" si="342"/>
        <v>1.2309237238925059</v>
      </c>
      <c r="M2478" s="2">
        <f t="shared" ca="1" si="343"/>
        <v>-0.14224055306669736</v>
      </c>
      <c r="O2478">
        <f t="shared" si="338"/>
        <v>0</v>
      </c>
    </row>
    <row r="2479" spans="1:15" x14ac:dyDescent="0.3">
      <c r="A2479" s="1"/>
      <c r="B2479" s="1">
        <f t="shared" si="339"/>
        <v>164101249.99999329</v>
      </c>
      <c r="C2479" s="1">
        <v>0</v>
      </c>
      <c r="D2479" s="1">
        <f t="shared" ref="D2479:D2509" ca="1" si="344">INT((J2479/16)*(2^16) + L2479)</f>
        <v>4098</v>
      </c>
      <c r="E2479" s="1">
        <v>0</v>
      </c>
      <c r="F2479" s="1">
        <f t="shared" ref="F2479:F2509" ca="1" si="345">ROUND(O2479+M2479, 3)</f>
        <v>-2.2370000000000001</v>
      </c>
      <c r="G2479" s="1">
        <v>25.5</v>
      </c>
      <c r="H2479" s="1">
        <f t="shared" si="340"/>
        <v>164.10124999999329</v>
      </c>
      <c r="I2479" s="1">
        <v>9.7799999999999994</v>
      </c>
      <c r="J2479" s="1">
        <f t="shared" si="341"/>
        <v>0.9969418960244647</v>
      </c>
      <c r="L2479" s="2">
        <f t="shared" ca="1" si="342"/>
        <v>14.644473605164867</v>
      </c>
      <c r="M2479" s="2">
        <f t="shared" ca="1" si="343"/>
        <v>-2.2370435543114615</v>
      </c>
      <c r="O2479">
        <f t="shared" si="338"/>
        <v>0</v>
      </c>
    </row>
    <row r="2480" spans="1:15" x14ac:dyDescent="0.3">
      <c r="A2480" s="1"/>
      <c r="B2480" s="1">
        <f t="shared" si="339"/>
        <v>164167499.99999329</v>
      </c>
      <c r="C2480" s="1">
        <v>0</v>
      </c>
      <c r="D2480" s="1">
        <f t="shared" ca="1" si="344"/>
        <v>4092</v>
      </c>
      <c r="E2480" s="1">
        <v>0</v>
      </c>
      <c r="F2480" s="1">
        <f t="shared" ca="1" si="345"/>
        <v>-2.552</v>
      </c>
      <c r="G2480" s="1">
        <v>25.5</v>
      </c>
      <c r="H2480" s="1">
        <f t="shared" si="340"/>
        <v>164.16749999999328</v>
      </c>
      <c r="I2480" s="1">
        <v>9.7799999999999994</v>
      </c>
      <c r="J2480" s="1">
        <f t="shared" si="341"/>
        <v>0.9969418960244647</v>
      </c>
      <c r="L2480" s="2">
        <f t="shared" ca="1" si="342"/>
        <v>8.5762774477867616</v>
      </c>
      <c r="M2480" s="2">
        <f t="shared" ca="1" si="343"/>
        <v>-2.5523063141271529</v>
      </c>
      <c r="O2480">
        <f t="shared" si="338"/>
        <v>0</v>
      </c>
    </row>
    <row r="2481" spans="1:15" x14ac:dyDescent="0.3">
      <c r="A2481" s="1"/>
      <c r="B2481" s="1">
        <f t="shared" si="339"/>
        <v>164233749.99999326</v>
      </c>
      <c r="C2481" s="1">
        <v>0</v>
      </c>
      <c r="D2481" s="1">
        <f t="shared" ca="1" si="344"/>
        <v>4074</v>
      </c>
      <c r="E2481" s="1">
        <v>0</v>
      </c>
      <c r="F2481" s="1">
        <f t="shared" ca="1" si="345"/>
        <v>-3.5379999999999998</v>
      </c>
      <c r="G2481" s="1">
        <v>25.5</v>
      </c>
      <c r="H2481" s="1">
        <f t="shared" si="340"/>
        <v>164.23374999999328</v>
      </c>
      <c r="I2481" s="1">
        <v>9.7799999999999994</v>
      </c>
      <c r="J2481" s="1">
        <f t="shared" si="341"/>
        <v>0.9969418960244647</v>
      </c>
      <c r="L2481" s="2">
        <f t="shared" ca="1" si="342"/>
        <v>-9.0819122431027175</v>
      </c>
      <c r="M2481" s="2">
        <f t="shared" ca="1" si="343"/>
        <v>-3.5381477633494924</v>
      </c>
      <c r="O2481">
        <f t="shared" si="338"/>
        <v>0</v>
      </c>
    </row>
    <row r="2482" spans="1:15" x14ac:dyDescent="0.3">
      <c r="A2482" s="1"/>
      <c r="B2482" s="1">
        <f t="shared" si="339"/>
        <v>164299999.99999326</v>
      </c>
      <c r="C2482" s="1">
        <v>0</v>
      </c>
      <c r="D2482" s="1">
        <f t="shared" ca="1" si="344"/>
        <v>4085</v>
      </c>
      <c r="E2482" s="1">
        <v>0</v>
      </c>
      <c r="F2482" s="1">
        <f t="shared" ca="1" si="345"/>
        <v>-1.44</v>
      </c>
      <c r="G2482" s="1">
        <v>25.5</v>
      </c>
      <c r="H2482" s="1">
        <f t="shared" si="340"/>
        <v>164.29999999999328</v>
      </c>
      <c r="I2482" s="1">
        <v>9.7799999999999994</v>
      </c>
      <c r="J2482" s="1">
        <f t="shared" si="341"/>
        <v>0.9969418960244647</v>
      </c>
      <c r="L2482" s="2">
        <f t="shared" ca="1" si="342"/>
        <v>1.8100075763958323</v>
      </c>
      <c r="M2482" s="2">
        <f t="shared" ca="1" si="343"/>
        <v>-1.4404882606980915</v>
      </c>
      <c r="O2482">
        <f t="shared" si="338"/>
        <v>0</v>
      </c>
    </row>
    <row r="2483" spans="1:15" x14ac:dyDescent="0.3">
      <c r="A2483" s="1"/>
      <c r="B2483" s="1">
        <f t="shared" si="339"/>
        <v>164366249.99999326</v>
      </c>
      <c r="C2483" s="1">
        <v>0</v>
      </c>
      <c r="D2483" s="1">
        <f t="shared" ca="1" si="344"/>
        <v>4064</v>
      </c>
      <c r="E2483" s="1">
        <v>0</v>
      </c>
      <c r="F2483" s="1">
        <f t="shared" ca="1" si="345"/>
        <v>-2.8929999999999998</v>
      </c>
      <c r="G2483" s="1">
        <v>25.5</v>
      </c>
      <c r="H2483" s="1">
        <f t="shared" si="340"/>
        <v>164.36624999999327</v>
      </c>
      <c r="I2483" s="1">
        <v>9.7799999999999994</v>
      </c>
      <c r="J2483" s="1">
        <f t="shared" si="341"/>
        <v>0.9969418960244647</v>
      </c>
      <c r="L2483" s="2">
        <f t="shared" ca="1" si="342"/>
        <v>-19.371550778350752</v>
      </c>
      <c r="M2483" s="2">
        <f t="shared" ca="1" si="343"/>
        <v>-2.8928003092395875</v>
      </c>
      <c r="O2483">
        <f t="shared" si="338"/>
        <v>0</v>
      </c>
    </row>
    <row r="2484" spans="1:15" x14ac:dyDescent="0.3">
      <c r="A2484" s="1"/>
      <c r="B2484" s="1">
        <f t="shared" si="339"/>
        <v>164432499.99999326</v>
      </c>
      <c r="C2484" s="1">
        <v>0</v>
      </c>
      <c r="D2484" s="1">
        <f t="shared" ca="1" si="344"/>
        <v>4086</v>
      </c>
      <c r="E2484" s="1">
        <v>0</v>
      </c>
      <c r="F2484" s="1">
        <f t="shared" ca="1" si="345"/>
        <v>-0.872</v>
      </c>
      <c r="G2484" s="1">
        <v>25.5</v>
      </c>
      <c r="H2484" s="1">
        <f t="shared" si="340"/>
        <v>164.43249999999327</v>
      </c>
      <c r="I2484" s="1">
        <v>9.7799999999999994</v>
      </c>
      <c r="J2484" s="1">
        <f t="shared" si="341"/>
        <v>0.9969418960244647</v>
      </c>
      <c r="L2484" s="2">
        <f t="shared" ca="1" si="342"/>
        <v>3.0541761606069344</v>
      </c>
      <c r="M2484" s="2">
        <f t="shared" ca="1" si="343"/>
        <v>-0.87156167037058485</v>
      </c>
      <c r="O2484">
        <f t="shared" si="338"/>
        <v>0</v>
      </c>
    </row>
    <row r="2485" spans="1:15" x14ac:dyDescent="0.3">
      <c r="A2485" s="1"/>
      <c r="B2485" s="1">
        <f t="shared" si="339"/>
        <v>164498749.99999326</v>
      </c>
      <c r="C2485" s="1">
        <v>0</v>
      </c>
      <c r="D2485" s="1">
        <f t="shared" ca="1" si="344"/>
        <v>4061</v>
      </c>
      <c r="E2485" s="1">
        <v>0</v>
      </c>
      <c r="F2485" s="1">
        <f t="shared" ca="1" si="345"/>
        <v>-1.6140000000000001</v>
      </c>
      <c r="G2485" s="1">
        <v>25.5</v>
      </c>
      <c r="H2485" s="1">
        <f t="shared" si="340"/>
        <v>164.49874999999327</v>
      </c>
      <c r="I2485" s="1">
        <v>9.7799999999999994</v>
      </c>
      <c r="J2485" s="1">
        <f t="shared" si="341"/>
        <v>0.9969418960244647</v>
      </c>
      <c r="L2485" s="2">
        <f t="shared" ca="1" si="342"/>
        <v>-21.850779643254292</v>
      </c>
      <c r="M2485" s="2">
        <f t="shared" ca="1" si="343"/>
        <v>-1.6135710294026051</v>
      </c>
      <c r="O2485">
        <f t="shared" si="338"/>
        <v>0</v>
      </c>
    </row>
    <row r="2486" spans="1:15" x14ac:dyDescent="0.3">
      <c r="A2486" s="1"/>
      <c r="B2486" s="1">
        <f t="shared" si="339"/>
        <v>164564999.99999326</v>
      </c>
      <c r="C2486" s="1">
        <v>0</v>
      </c>
      <c r="D2486" s="1">
        <f t="shared" ca="1" si="344"/>
        <v>4103</v>
      </c>
      <c r="E2486" s="1">
        <v>0</v>
      </c>
      <c r="F2486" s="1">
        <f t="shared" ca="1" si="345"/>
        <v>-1.0029999999999999</v>
      </c>
      <c r="G2486" s="1">
        <v>25.5</v>
      </c>
      <c r="H2486" s="1">
        <f t="shared" si="340"/>
        <v>164.56499999999326</v>
      </c>
      <c r="I2486" s="1">
        <v>9.7799999999999994</v>
      </c>
      <c r="J2486" s="1">
        <f t="shared" si="341"/>
        <v>0.9969418960244647</v>
      </c>
      <c r="L2486" s="2">
        <f t="shared" ca="1" si="342"/>
        <v>20.02666802330992</v>
      </c>
      <c r="M2486" s="2">
        <f t="shared" ca="1" si="343"/>
        <v>-1.0033290373693866</v>
      </c>
      <c r="O2486">
        <f t="shared" si="338"/>
        <v>0</v>
      </c>
    </row>
    <row r="2487" spans="1:15" x14ac:dyDescent="0.3">
      <c r="A2487" s="1"/>
      <c r="B2487" s="1">
        <f t="shared" si="339"/>
        <v>164631249.99999326</v>
      </c>
      <c r="C2487" s="1">
        <v>0</v>
      </c>
      <c r="D2487" s="1">
        <f t="shared" ca="1" si="344"/>
        <v>4095</v>
      </c>
      <c r="E2487" s="1">
        <v>0</v>
      </c>
      <c r="F2487" s="1">
        <f t="shared" ca="1" si="345"/>
        <v>0.35599999999999998</v>
      </c>
      <c r="G2487" s="1">
        <v>25.5</v>
      </c>
      <c r="H2487" s="1">
        <f t="shared" si="340"/>
        <v>164.63124999999326</v>
      </c>
      <c r="I2487" s="1">
        <v>9.7799999999999994</v>
      </c>
      <c r="J2487" s="1">
        <f t="shared" si="341"/>
        <v>0.9969418960244647</v>
      </c>
      <c r="L2487" s="2">
        <f t="shared" ca="1" si="342"/>
        <v>11.743044260959921</v>
      </c>
      <c r="M2487" s="2">
        <f t="shared" ca="1" si="343"/>
        <v>0.35580586482066834</v>
      </c>
      <c r="O2487">
        <f t="shared" si="338"/>
        <v>0</v>
      </c>
    </row>
    <row r="2488" spans="1:15" x14ac:dyDescent="0.3">
      <c r="A2488" s="1"/>
      <c r="B2488" s="1">
        <f t="shared" si="339"/>
        <v>164697499.99999326</v>
      </c>
      <c r="C2488" s="1">
        <v>0</v>
      </c>
      <c r="D2488" s="1">
        <f t="shared" ca="1" si="344"/>
        <v>4091</v>
      </c>
      <c r="E2488" s="1">
        <v>0</v>
      </c>
      <c r="F2488" s="1">
        <f t="shared" ca="1" si="345"/>
        <v>3.323</v>
      </c>
      <c r="G2488" s="1">
        <v>25.5</v>
      </c>
      <c r="H2488" s="1">
        <f t="shared" si="340"/>
        <v>164.69749999999325</v>
      </c>
      <c r="I2488" s="1">
        <v>9.7799999999999994</v>
      </c>
      <c r="J2488" s="1">
        <f t="shared" si="341"/>
        <v>0.9969418960244647</v>
      </c>
      <c r="L2488" s="2">
        <f t="shared" ca="1" si="342"/>
        <v>7.6052371913681629</v>
      </c>
      <c r="M2488" s="2">
        <f t="shared" ca="1" si="343"/>
        <v>3.3228181681771627</v>
      </c>
      <c r="O2488">
        <f t="shared" si="338"/>
        <v>0</v>
      </c>
    </row>
    <row r="2489" spans="1:15" x14ac:dyDescent="0.3">
      <c r="A2489" s="1"/>
      <c r="B2489" s="1">
        <f t="shared" si="339"/>
        <v>164763749.99999326</v>
      </c>
      <c r="C2489" s="1">
        <v>0</v>
      </c>
      <c r="D2489" s="1">
        <f t="shared" ca="1" si="344"/>
        <v>4101</v>
      </c>
      <c r="E2489" s="1">
        <v>0</v>
      </c>
      <c r="F2489" s="1">
        <f t="shared" ca="1" si="345"/>
        <v>-2.202</v>
      </c>
      <c r="G2489" s="1">
        <v>25.5</v>
      </c>
      <c r="H2489" s="1">
        <f t="shared" si="340"/>
        <v>164.76374999999325</v>
      </c>
      <c r="I2489" s="1">
        <v>9.7799999999999994</v>
      </c>
      <c r="J2489" s="1">
        <f t="shared" si="341"/>
        <v>0.9969418960244647</v>
      </c>
      <c r="L2489" s="2">
        <f t="shared" ca="1" si="342"/>
        <v>17.546608393990368</v>
      </c>
      <c r="M2489" s="2">
        <f t="shared" ca="1" si="343"/>
        <v>-2.2019674613217837</v>
      </c>
      <c r="O2489">
        <f t="shared" ref="O2489:O2498" si="346">AB2489</f>
        <v>0</v>
      </c>
    </row>
    <row r="2490" spans="1:15" x14ac:dyDescent="0.3">
      <c r="A2490" s="1"/>
      <c r="B2490" s="1">
        <f t="shared" si="339"/>
        <v>164829999.99999323</v>
      </c>
      <c r="C2490" s="1">
        <v>0</v>
      </c>
      <c r="D2490" s="1">
        <f t="shared" ca="1" si="344"/>
        <v>4053</v>
      </c>
      <c r="E2490" s="1">
        <v>0</v>
      </c>
      <c r="F2490" s="1">
        <f t="shared" ca="1" si="345"/>
        <v>2.2290000000000001</v>
      </c>
      <c r="G2490" s="1">
        <v>25.5</v>
      </c>
      <c r="H2490" s="1">
        <f t="shared" si="340"/>
        <v>164.82999999999325</v>
      </c>
      <c r="I2490" s="1">
        <v>9.7799999999999994</v>
      </c>
      <c r="J2490" s="1">
        <f t="shared" si="341"/>
        <v>0.9969418960244647</v>
      </c>
      <c r="L2490" s="2">
        <f t="shared" ca="1" si="342"/>
        <v>-29.699343608533248</v>
      </c>
      <c r="M2490" s="2">
        <f t="shared" ca="1" si="343"/>
        <v>2.229251000996515</v>
      </c>
      <c r="O2490">
        <f t="shared" si="346"/>
        <v>0</v>
      </c>
    </row>
    <row r="2491" spans="1:15" x14ac:dyDescent="0.3">
      <c r="A2491" s="1"/>
      <c r="B2491" s="1">
        <f t="shared" si="339"/>
        <v>164896249.99999323</v>
      </c>
      <c r="C2491" s="1">
        <v>0</v>
      </c>
      <c r="D2491" s="1">
        <f t="shared" ca="1" si="344"/>
        <v>4122</v>
      </c>
      <c r="E2491" s="1">
        <v>0</v>
      </c>
      <c r="F2491" s="1">
        <f t="shared" ca="1" si="345"/>
        <v>-0.437</v>
      </c>
      <c r="G2491" s="1">
        <v>25.5</v>
      </c>
      <c r="H2491" s="1">
        <f t="shared" si="340"/>
        <v>164.89624999999324</v>
      </c>
      <c r="I2491" s="1">
        <v>9.7799999999999994</v>
      </c>
      <c r="J2491" s="1">
        <f t="shared" si="341"/>
        <v>0.9969418960244647</v>
      </c>
      <c r="L2491" s="2">
        <f t="shared" ca="1" si="342"/>
        <v>38.735610487538274</v>
      </c>
      <c r="M2491" s="2">
        <f t="shared" ca="1" si="343"/>
        <v>-0.43685396234008811</v>
      </c>
      <c r="O2491">
        <f t="shared" si="346"/>
        <v>0</v>
      </c>
    </row>
    <row r="2492" spans="1:15" x14ac:dyDescent="0.3">
      <c r="A2492" s="1"/>
      <c r="B2492" s="1">
        <f t="shared" si="339"/>
        <v>164962499.99999323</v>
      </c>
      <c r="C2492" s="1">
        <v>0</v>
      </c>
      <c r="D2492" s="1">
        <f t="shared" ca="1" si="344"/>
        <v>4071</v>
      </c>
      <c r="E2492" s="1">
        <v>0</v>
      </c>
      <c r="F2492" s="1">
        <f t="shared" ca="1" si="345"/>
        <v>1.611</v>
      </c>
      <c r="G2492" s="1">
        <v>25.5</v>
      </c>
      <c r="H2492" s="1">
        <f t="shared" si="340"/>
        <v>164.96249999999324</v>
      </c>
      <c r="I2492" s="1">
        <v>9.7799999999999994</v>
      </c>
      <c r="J2492" s="1">
        <f t="shared" si="341"/>
        <v>0.9969418960244647</v>
      </c>
      <c r="L2492" s="2">
        <f t="shared" ca="1" si="342"/>
        <v>-11.905568640355856</v>
      </c>
      <c r="M2492" s="2">
        <f t="shared" ca="1" si="343"/>
        <v>1.6114157462352678</v>
      </c>
      <c r="O2492">
        <f t="shared" si="346"/>
        <v>0</v>
      </c>
    </row>
    <row r="2493" spans="1:15" x14ac:dyDescent="0.3">
      <c r="A2493" s="1"/>
      <c r="B2493" s="1">
        <f t="shared" si="339"/>
        <v>165028749.99999323</v>
      </c>
      <c r="C2493" s="1">
        <v>0</v>
      </c>
      <c r="D2493" s="1">
        <f t="shared" ca="1" si="344"/>
        <v>4100</v>
      </c>
      <c r="E2493" s="1">
        <v>0</v>
      </c>
      <c r="F2493" s="1">
        <f t="shared" ca="1" si="345"/>
        <v>-4.3879999999999999</v>
      </c>
      <c r="G2493" s="1">
        <v>25.5</v>
      </c>
      <c r="H2493" s="1">
        <f t="shared" si="340"/>
        <v>165.02874999999324</v>
      </c>
      <c r="I2493" s="1">
        <v>9.7799999999999994</v>
      </c>
      <c r="J2493" s="1">
        <f t="shared" si="341"/>
        <v>0.9969418960244647</v>
      </c>
      <c r="L2493" s="2">
        <f t="shared" ca="1" si="342"/>
        <v>17.395698526737057</v>
      </c>
      <c r="M2493" s="2">
        <f t="shared" ca="1" si="343"/>
        <v>-4.3877059482826306</v>
      </c>
      <c r="O2493">
        <f t="shared" si="346"/>
        <v>0</v>
      </c>
    </row>
    <row r="2494" spans="1:15" x14ac:dyDescent="0.3">
      <c r="A2494" s="1"/>
      <c r="B2494" s="1">
        <f t="shared" si="339"/>
        <v>165094999.99999323</v>
      </c>
      <c r="C2494" s="1">
        <v>0</v>
      </c>
      <c r="D2494" s="1">
        <f t="shared" ca="1" si="344"/>
        <v>4096</v>
      </c>
      <c r="E2494" s="1">
        <v>0</v>
      </c>
      <c r="F2494" s="1">
        <f t="shared" ca="1" si="345"/>
        <v>0.70799999999999996</v>
      </c>
      <c r="G2494" s="1">
        <v>25.5</v>
      </c>
      <c r="H2494" s="1">
        <f t="shared" si="340"/>
        <v>165.09499999999323</v>
      </c>
      <c r="I2494" s="1">
        <v>9.7799999999999994</v>
      </c>
      <c r="J2494" s="1">
        <f t="shared" si="341"/>
        <v>0.9969418960244647</v>
      </c>
      <c r="L2494" s="2">
        <f t="shared" ca="1" si="342"/>
        <v>12.896134779978642</v>
      </c>
      <c r="M2494" s="2">
        <f t="shared" ca="1" si="343"/>
        <v>0.70814660394769335</v>
      </c>
      <c r="O2494">
        <f t="shared" si="346"/>
        <v>0</v>
      </c>
    </row>
    <row r="2495" spans="1:15" x14ac:dyDescent="0.3">
      <c r="A2495" s="1"/>
      <c r="B2495" s="1">
        <f t="shared" si="339"/>
        <v>165161249.99999323</v>
      </c>
      <c r="C2495" s="1">
        <v>0</v>
      </c>
      <c r="D2495" s="1">
        <f t="shared" ca="1" si="344"/>
        <v>4066</v>
      </c>
      <c r="E2495" s="1">
        <v>0</v>
      </c>
      <c r="F2495" s="1">
        <f t="shared" ca="1" si="345"/>
        <v>0.55600000000000005</v>
      </c>
      <c r="G2495" s="1">
        <v>25.5</v>
      </c>
      <c r="H2495" s="1">
        <f t="shared" si="340"/>
        <v>165.16124999999323</v>
      </c>
      <c r="I2495" s="1">
        <v>9.7799999999999994</v>
      </c>
      <c r="J2495" s="1">
        <f t="shared" si="341"/>
        <v>0.9969418960244647</v>
      </c>
      <c r="L2495" s="2">
        <f t="shared" ca="1" si="342"/>
        <v>-16.517515346795815</v>
      </c>
      <c r="M2495" s="2">
        <f t="shared" ca="1" si="343"/>
        <v>0.55554880291642617</v>
      </c>
      <c r="O2495">
        <f t="shared" si="346"/>
        <v>0</v>
      </c>
    </row>
    <row r="2496" spans="1:15" x14ac:dyDescent="0.3">
      <c r="A2496" s="1"/>
      <c r="B2496" s="1">
        <f t="shared" si="339"/>
        <v>165227499.99999323</v>
      </c>
      <c r="C2496" s="1">
        <v>0</v>
      </c>
      <c r="D2496" s="1">
        <f t="shared" ca="1" si="344"/>
        <v>4090</v>
      </c>
      <c r="E2496" s="1">
        <v>0</v>
      </c>
      <c r="F2496" s="1">
        <f t="shared" ca="1" si="345"/>
        <v>-0.80500000000000005</v>
      </c>
      <c r="G2496" s="1">
        <v>25.5</v>
      </c>
      <c r="H2496" s="1">
        <f t="shared" si="340"/>
        <v>165.22749999999323</v>
      </c>
      <c r="I2496" s="1">
        <v>9.7799999999999994</v>
      </c>
      <c r="J2496" s="1">
        <f t="shared" si="341"/>
        <v>0.9969418960244647</v>
      </c>
      <c r="L2496" s="2">
        <f t="shared" ca="1" si="342"/>
        <v>7.0202211163748167</v>
      </c>
      <c r="M2496" s="2">
        <f t="shared" ca="1" si="343"/>
        <v>-0.80547021872088298</v>
      </c>
      <c r="O2496">
        <f t="shared" si="346"/>
        <v>0</v>
      </c>
    </row>
    <row r="2497" spans="1:15" x14ac:dyDescent="0.3">
      <c r="A2497" s="1"/>
      <c r="B2497" s="1">
        <f t="shared" si="339"/>
        <v>165293749.99999323</v>
      </c>
      <c r="C2497" s="1">
        <v>0</v>
      </c>
      <c r="D2497" s="1">
        <f t="shared" ca="1" si="344"/>
        <v>4072</v>
      </c>
      <c r="E2497" s="1">
        <v>0</v>
      </c>
      <c r="F2497" s="1">
        <f t="shared" ca="1" si="345"/>
        <v>-0.749</v>
      </c>
      <c r="G2497" s="1">
        <v>25.5</v>
      </c>
      <c r="H2497" s="1">
        <f t="shared" si="340"/>
        <v>165.29374999999322</v>
      </c>
      <c r="I2497" s="1">
        <v>9.7799999999999994</v>
      </c>
      <c r="J2497" s="1">
        <f t="shared" si="341"/>
        <v>0.9969418960244647</v>
      </c>
      <c r="L2497" s="2">
        <f t="shared" ca="1" si="342"/>
        <v>-11.375935655499523</v>
      </c>
      <c r="M2497" s="2">
        <f t="shared" ca="1" si="343"/>
        <v>-0.74869222414963033</v>
      </c>
      <c r="O2497">
        <f t="shared" si="346"/>
        <v>0</v>
      </c>
    </row>
    <row r="2498" spans="1:15" x14ac:dyDescent="0.3">
      <c r="A2498" s="1"/>
      <c r="B2498" s="1">
        <f t="shared" ref="B2498:B2509" si="347">H2498*1000000</f>
        <v>165359999.99999323</v>
      </c>
      <c r="C2498" s="1">
        <v>0</v>
      </c>
      <c r="D2498" s="1">
        <f t="shared" ca="1" si="344"/>
        <v>4090</v>
      </c>
      <c r="E2498" s="1">
        <v>0</v>
      </c>
      <c r="F2498" s="1">
        <f t="shared" ca="1" si="345"/>
        <v>-2.5779999999999998</v>
      </c>
      <c r="G2498" s="1">
        <v>25.5</v>
      </c>
      <c r="H2498" s="1">
        <f t="shared" ref="H2498:H2509" si="348">H2497+0.06625</f>
        <v>165.35999999999322</v>
      </c>
      <c r="I2498" s="1">
        <v>9.7799999999999994</v>
      </c>
      <c r="J2498" s="1">
        <f t="shared" ref="J2498:J2509" si="349">I2498/9.81</f>
        <v>0.9969418960244647</v>
      </c>
      <c r="L2498" s="2">
        <f t="shared" ref="L2498:L2509" ca="1" si="350">_xlfn.NORM.INV(RAND(), 0,15)</f>
        <v>6.9573795566600323</v>
      </c>
      <c r="M2498" s="2">
        <f t="shared" ref="M2498:M2509" ca="1" si="351">_xlfn.NORM.INV(RAND(), 0,2)</f>
        <v>-2.5779008452033447</v>
      </c>
      <c r="O2498">
        <f t="shared" si="346"/>
        <v>0</v>
      </c>
    </row>
    <row r="2499" spans="1:15" x14ac:dyDescent="0.3">
      <c r="A2499" s="1"/>
      <c r="B2499" s="1">
        <f t="shared" si="347"/>
        <v>165426249.99999321</v>
      </c>
      <c r="C2499" s="1">
        <v>0</v>
      </c>
      <c r="D2499" s="1">
        <f t="shared" ca="1" si="344"/>
        <v>4049</v>
      </c>
      <c r="E2499" s="1">
        <v>0</v>
      </c>
      <c r="F2499" s="1">
        <f t="shared" ca="1" si="345"/>
        <v>0.90400000000000003</v>
      </c>
      <c r="G2499" s="1">
        <v>25.5</v>
      </c>
      <c r="H2499" s="1">
        <f t="shared" si="348"/>
        <v>165.42624999999322</v>
      </c>
      <c r="I2499" s="1">
        <v>9.7799999999999994</v>
      </c>
      <c r="J2499" s="1">
        <f t="shared" si="349"/>
        <v>0.9969418960244647</v>
      </c>
      <c r="L2499" s="2">
        <f t="shared" ca="1" si="350"/>
        <v>-33.946907358108817</v>
      </c>
      <c r="M2499" s="2">
        <f t="shared" ca="1" si="351"/>
        <v>0.90377175453860115</v>
      </c>
    </row>
    <row r="2500" spans="1:15" x14ac:dyDescent="0.3">
      <c r="A2500" s="1"/>
      <c r="B2500" s="1">
        <f t="shared" si="347"/>
        <v>165492499.99999321</v>
      </c>
      <c r="C2500" s="1">
        <v>0</v>
      </c>
      <c r="D2500" s="1">
        <f t="shared" ca="1" si="344"/>
        <v>4092</v>
      </c>
      <c r="E2500" s="1">
        <v>0</v>
      </c>
      <c r="F2500" s="1">
        <f t="shared" ca="1" si="345"/>
        <v>2.0299999999999998</v>
      </c>
      <c r="G2500" s="1">
        <v>25.5</v>
      </c>
      <c r="H2500" s="1">
        <f t="shared" si="348"/>
        <v>165.49249999999321</v>
      </c>
      <c r="I2500" s="1">
        <v>9.7799999999999994</v>
      </c>
      <c r="J2500" s="1">
        <f t="shared" si="349"/>
        <v>0.9969418960244647</v>
      </c>
      <c r="L2500" s="2">
        <f t="shared" ca="1" si="350"/>
        <v>8.734956823241804</v>
      </c>
      <c r="M2500" s="2">
        <f t="shared" ca="1" si="351"/>
        <v>2.0296591772964141</v>
      </c>
    </row>
    <row r="2501" spans="1:15" x14ac:dyDescent="0.3">
      <c r="A2501" s="1"/>
      <c r="B2501" s="1">
        <f t="shared" si="347"/>
        <v>165558749.99999321</v>
      </c>
      <c r="C2501" s="1">
        <v>0</v>
      </c>
      <c r="D2501" s="1">
        <f t="shared" ca="1" si="344"/>
        <v>4086</v>
      </c>
      <c r="E2501" s="1">
        <v>0</v>
      </c>
      <c r="F2501" s="1">
        <f t="shared" ca="1" si="345"/>
        <v>-0.89600000000000002</v>
      </c>
      <c r="G2501" s="1">
        <v>25.5</v>
      </c>
      <c r="H2501" s="1">
        <f t="shared" si="348"/>
        <v>165.55874999999321</v>
      </c>
      <c r="I2501" s="1">
        <v>9.7799999999999994</v>
      </c>
      <c r="J2501" s="1">
        <f t="shared" si="349"/>
        <v>0.9969418960244647</v>
      </c>
      <c r="L2501" s="2">
        <f t="shared" ca="1" si="350"/>
        <v>3.1282592725616185</v>
      </c>
      <c r="M2501" s="2">
        <f t="shared" ca="1" si="351"/>
        <v>-0.89648910862213238</v>
      </c>
    </row>
    <row r="2502" spans="1:15" x14ac:dyDescent="0.3">
      <c r="A2502" s="1"/>
      <c r="B2502" s="1">
        <f t="shared" si="347"/>
        <v>165624999.99999321</v>
      </c>
      <c r="C2502" s="1">
        <v>0</v>
      </c>
      <c r="D2502" s="1">
        <f t="shared" ca="1" si="344"/>
        <v>4098</v>
      </c>
      <c r="E2502" s="1">
        <v>0</v>
      </c>
      <c r="F2502" s="1">
        <f t="shared" ca="1" si="345"/>
        <v>-1.9590000000000001</v>
      </c>
      <c r="G2502" s="1">
        <v>25.5</v>
      </c>
      <c r="H2502" s="1">
        <f t="shared" si="348"/>
        <v>165.62499999999321</v>
      </c>
      <c r="I2502" s="1">
        <v>9.7799999999999994</v>
      </c>
      <c r="J2502" s="1">
        <f t="shared" si="349"/>
        <v>0.9969418960244647</v>
      </c>
      <c r="L2502" s="2">
        <f t="shared" ca="1" si="350"/>
        <v>14.843027455301709</v>
      </c>
      <c r="M2502" s="2">
        <f t="shared" ca="1" si="351"/>
        <v>-1.9585063769985522</v>
      </c>
    </row>
    <row r="2503" spans="1:15" x14ac:dyDescent="0.3">
      <c r="A2503" s="1"/>
      <c r="B2503" s="1">
        <f t="shared" si="347"/>
        <v>165691249.99999321</v>
      </c>
      <c r="C2503" s="1">
        <v>0</v>
      </c>
      <c r="D2503" s="1">
        <f t="shared" ca="1" si="344"/>
        <v>4089</v>
      </c>
      <c r="E2503" s="1">
        <v>0</v>
      </c>
      <c r="F2503" s="1">
        <f t="shared" ca="1" si="345"/>
        <v>-1.3129999999999999</v>
      </c>
      <c r="G2503" s="1">
        <v>25.5</v>
      </c>
      <c r="H2503" s="1">
        <f t="shared" si="348"/>
        <v>165.6912499999932</v>
      </c>
      <c r="I2503" s="1">
        <v>9.7799999999999994</v>
      </c>
      <c r="J2503" s="1">
        <f t="shared" si="349"/>
        <v>0.9969418960244647</v>
      </c>
      <c r="L2503" s="2">
        <f t="shared" ca="1" si="350"/>
        <v>6.1244467998843426</v>
      </c>
      <c r="M2503" s="2">
        <f t="shared" ca="1" si="351"/>
        <v>-1.3127825608302677</v>
      </c>
    </row>
    <row r="2504" spans="1:15" x14ac:dyDescent="0.3">
      <c r="A2504" s="1"/>
      <c r="B2504" s="1">
        <f t="shared" si="347"/>
        <v>165757499.99999321</v>
      </c>
      <c r="C2504" s="1">
        <v>0</v>
      </c>
      <c r="D2504" s="1">
        <f t="shared" ca="1" si="344"/>
        <v>4080</v>
      </c>
      <c r="E2504" s="1">
        <v>0</v>
      </c>
      <c r="F2504" s="1">
        <f t="shared" ca="1" si="345"/>
        <v>0.874</v>
      </c>
      <c r="G2504" s="1">
        <v>25.5</v>
      </c>
      <c r="H2504" s="1">
        <f t="shared" si="348"/>
        <v>165.7574999999932</v>
      </c>
      <c r="I2504" s="1">
        <v>9.7799999999999994</v>
      </c>
      <c r="J2504" s="1">
        <f t="shared" si="349"/>
        <v>0.9969418960244647</v>
      </c>
      <c r="L2504" s="2">
        <f t="shared" ca="1" si="350"/>
        <v>-3.3350745769177936</v>
      </c>
      <c r="M2504" s="2">
        <f t="shared" ca="1" si="351"/>
        <v>0.87431996990891514</v>
      </c>
    </row>
    <row r="2505" spans="1:15" x14ac:dyDescent="0.3">
      <c r="A2505" s="1"/>
      <c r="B2505" s="1">
        <f t="shared" si="347"/>
        <v>165823749.99999321</v>
      </c>
      <c r="C2505" s="1">
        <v>0</v>
      </c>
      <c r="D2505" s="1">
        <f t="shared" ca="1" si="344"/>
        <v>4072</v>
      </c>
      <c r="E2505" s="1">
        <v>0</v>
      </c>
      <c r="F2505" s="1">
        <f t="shared" ca="1" si="345"/>
        <v>-1.7789999999999999</v>
      </c>
      <c r="G2505" s="1">
        <v>25.5</v>
      </c>
      <c r="H2505" s="1">
        <f t="shared" si="348"/>
        <v>165.8237499999932</v>
      </c>
      <c r="I2505" s="1">
        <v>9.7799999999999994</v>
      </c>
      <c r="J2505" s="1">
        <f t="shared" si="349"/>
        <v>0.9969418960244647</v>
      </c>
      <c r="L2505" s="2">
        <f t="shared" ca="1" si="350"/>
        <v>-10.690218462530314</v>
      </c>
      <c r="M2505" s="2">
        <f t="shared" ca="1" si="351"/>
        <v>-1.7785271039341366</v>
      </c>
    </row>
    <row r="2506" spans="1:15" x14ac:dyDescent="0.3">
      <c r="A2506" s="1"/>
      <c r="B2506" s="1">
        <f t="shared" si="347"/>
        <v>165889999.99999321</v>
      </c>
      <c r="C2506" s="1">
        <v>0</v>
      </c>
      <c r="D2506" s="1">
        <f t="shared" ca="1" si="344"/>
        <v>4073</v>
      </c>
      <c r="E2506" s="1">
        <v>0</v>
      </c>
      <c r="F2506" s="1">
        <f t="shared" ca="1" si="345"/>
        <v>2.2669999999999999</v>
      </c>
      <c r="G2506" s="1">
        <v>25.5</v>
      </c>
      <c r="H2506" s="1">
        <f t="shared" si="348"/>
        <v>165.88999999999319</v>
      </c>
      <c r="I2506" s="1">
        <v>9.7799999999999994</v>
      </c>
      <c r="J2506" s="1">
        <f t="shared" si="349"/>
        <v>0.9969418960244647</v>
      </c>
      <c r="L2506" s="2">
        <f t="shared" ca="1" si="350"/>
        <v>-10.199225545807847</v>
      </c>
      <c r="M2506" s="2">
        <f t="shared" ca="1" si="351"/>
        <v>2.2669813989207035</v>
      </c>
    </row>
    <row r="2507" spans="1:15" x14ac:dyDescent="0.3">
      <c r="A2507" s="1"/>
      <c r="B2507" s="1">
        <f t="shared" si="347"/>
        <v>165956249.99999318</v>
      </c>
      <c r="C2507" s="1">
        <v>0</v>
      </c>
      <c r="D2507" s="1">
        <f t="shared" ca="1" si="344"/>
        <v>4098</v>
      </c>
      <c r="E2507" s="1">
        <v>0</v>
      </c>
      <c r="F2507" s="1">
        <f t="shared" ca="1" si="345"/>
        <v>2.927</v>
      </c>
      <c r="G2507" s="1">
        <v>25.5</v>
      </c>
      <c r="H2507" s="1">
        <f t="shared" si="348"/>
        <v>165.95624999999319</v>
      </c>
      <c r="I2507" s="1">
        <v>9.7799999999999994</v>
      </c>
      <c r="J2507" s="1">
        <f t="shared" si="349"/>
        <v>0.9969418960244647</v>
      </c>
      <c r="L2507" s="2">
        <f t="shared" ca="1" si="350"/>
        <v>14.953331506438559</v>
      </c>
      <c r="M2507" s="2">
        <f t="shared" ca="1" si="351"/>
        <v>2.9267790966885108</v>
      </c>
    </row>
    <row r="2508" spans="1:15" x14ac:dyDescent="0.3">
      <c r="A2508" s="1"/>
      <c r="B2508" s="1">
        <f t="shared" si="347"/>
        <v>166022499.99999318</v>
      </c>
      <c r="C2508" s="1">
        <v>0</v>
      </c>
      <c r="D2508" s="1">
        <f t="shared" ca="1" si="344"/>
        <v>4079</v>
      </c>
      <c r="E2508" s="1">
        <v>0</v>
      </c>
      <c r="F2508" s="1">
        <f t="shared" ca="1" si="345"/>
        <v>1.53</v>
      </c>
      <c r="G2508" s="1">
        <v>25.5</v>
      </c>
      <c r="H2508" s="1">
        <f t="shared" si="348"/>
        <v>166.02249999999319</v>
      </c>
      <c r="I2508" s="1">
        <v>9.7799999999999994</v>
      </c>
      <c r="J2508" s="1">
        <f t="shared" si="349"/>
        <v>0.9969418960244647</v>
      </c>
      <c r="L2508" s="2">
        <f t="shared" ca="1" si="350"/>
        <v>-3.5779713737739907</v>
      </c>
      <c r="M2508" s="2">
        <f t="shared" ca="1" si="351"/>
        <v>1.5304306838377955</v>
      </c>
    </row>
    <row r="2509" spans="1:15" x14ac:dyDescent="0.3">
      <c r="A2509" s="1"/>
      <c r="B2509" s="1">
        <f t="shared" si="347"/>
        <v>166088749.99999318</v>
      </c>
      <c r="C2509" s="1">
        <v>0</v>
      </c>
      <c r="D2509" s="1">
        <f t="shared" ca="1" si="344"/>
        <v>4072</v>
      </c>
      <c r="E2509" s="1">
        <v>0</v>
      </c>
      <c r="F2509" s="1">
        <f t="shared" ca="1" si="345"/>
        <v>1.3129999999999999</v>
      </c>
      <c r="G2509" s="1">
        <v>25.5</v>
      </c>
      <c r="H2509" s="1">
        <f t="shared" si="348"/>
        <v>166.08874999999318</v>
      </c>
      <c r="I2509" s="1">
        <v>9.7799999999999994</v>
      </c>
      <c r="J2509" s="1">
        <f t="shared" si="349"/>
        <v>0.9969418960244647</v>
      </c>
      <c r="L2509" s="2">
        <f t="shared" ca="1" si="350"/>
        <v>-11.031040491849833</v>
      </c>
      <c r="M2509" s="2">
        <f t="shared" ca="1" si="351"/>
        <v>1.3134529295020978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Pedersen</dc:creator>
  <cp:lastModifiedBy>Leif Pedersen</cp:lastModifiedBy>
  <dcterms:created xsi:type="dcterms:W3CDTF">2017-05-14T17:14:45Z</dcterms:created>
  <dcterms:modified xsi:type="dcterms:W3CDTF">2017-05-14T17:21:58Z</dcterms:modified>
</cp:coreProperties>
</file>