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  <fileRecoveryPr repairLoad="1"/>
</workbook>
</file>

<file path=xl/calcChain.xml><?xml version="1.0" encoding="utf-8"?>
<calcChain xmlns="http://schemas.openxmlformats.org/spreadsheetml/2006/main"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N9" i="1"/>
  <c r="N10" i="1"/>
  <c r="N11" i="1"/>
  <c r="N12" i="1"/>
  <c r="N13" i="1"/>
  <c r="N14" i="1"/>
  <c r="N15" i="1"/>
  <c r="N16" i="1"/>
  <c r="N17" i="1"/>
  <c r="N18" i="1"/>
  <c r="N19" i="1"/>
  <c r="M19" i="1" s="1"/>
  <c r="N20" i="1"/>
  <c r="N21" i="1"/>
  <c r="N22" i="1"/>
  <c r="N23" i="1"/>
  <c r="M23" i="1" s="1"/>
  <c r="N24" i="1"/>
  <c r="N25" i="1"/>
  <c r="N26" i="1"/>
  <c r="M26" i="1" s="1"/>
  <c r="N27" i="1"/>
  <c r="M27" i="1" s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M137" i="1" s="1"/>
  <c r="N138" i="1"/>
  <c r="N139" i="1"/>
  <c r="M139" i="1" s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3" i="1"/>
  <c r="N4" i="1"/>
  <c r="N5" i="1"/>
  <c r="N6" i="1"/>
  <c r="N7" i="1"/>
  <c r="N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4" i="1"/>
  <c r="M25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8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3" i="1"/>
</calcChain>
</file>

<file path=xl/sharedStrings.xml><?xml version="1.0" encoding="utf-8"?>
<sst xmlns="http://schemas.openxmlformats.org/spreadsheetml/2006/main" count="3004" uniqueCount="213">
  <si>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</si>
  <si>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</si>
  <si>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</si>
  <si>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</si>
  <si>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</si>
  <si>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</si>
  <si>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</si>
  <si>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</si>
  <si>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Notes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</si>
  <si>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</si>
  <si>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</si>
  <si>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</si>
  <si>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</si>
  <si>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</si>
  <si>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</si>
  <si>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</si>
  <si>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</si>
  <si>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</si>
  <si>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</si>
  <si>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</si>
  <si>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</si>
  <si>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</si>
  <si>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</si>
  <si>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</si>
  <si>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</si>
  <si>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</si>
  <si>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</si>
  <si>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</si>
  <si>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</si>
  <si>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</si>
  <si>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</si>
  <si>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</si>
  <si>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</si>
  <si>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</si>
  <si>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</si>
  <si>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</si>
  <si>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</si>
  <si>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</si>
  <si>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</si>
  <si>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</si>
  <si>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</si>
  <si>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</si>
  <si>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</si>
  <si>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</si>
  <si>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</si>
  <si>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</si>
  <si>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</si>
  <si>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</si>
  <si>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</si>
  <si>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</si>
  <si>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</si>
  <si>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</si>
  <si>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</si>
  <si>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</si>
  <si>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</si>
  <si>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</si>
  <si>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</si>
  <si>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</si>
  <si>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</si>
  <si>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</si>
  <si>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</si>
  <si>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</si>
  <si>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</si>
  <si>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</si>
  <si>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</si>
  <si>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</si>
  <si>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</si>
  <si>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tx_overflow_count</t>
  </si>
  <si>
    <t>rx_overflow_count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</si>
  <si>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</si>
  <si>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</si>
  <si>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</si>
  <si>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</si>
  <si>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</si>
  <si>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</si>
  <si>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</si>
  <si>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</si>
  <si>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</si>
  <si>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</si>
  <si>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</si>
  <si>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</si>
  <si>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</si>
  <si>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State</t>
  </si>
  <si>
    <t>Command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</si>
  <si>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</si>
  <si>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</si>
  <si>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</si>
  <si>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</si>
  <si>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</si>
  <si>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</si>
  <si>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</si>
  <si>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</si>
  <si>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STATE_INIT</t>
  </si>
  <si>
    <t>STATE_FAULT</t>
  </si>
  <si>
    <t>STATE_DRIVE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</si>
  <si>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</si>
  <si>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</si>
  <si>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</si>
  <si>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</si>
  <si>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</si>
  <si>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</si>
  <si>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</si>
  <si>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</si>
  <si>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CUR_SNS_OFFSET_OUT_OF_RANGE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</si>
  <si>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</si>
  <si>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</si>
  <si>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</si>
  <si>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</si>
  <si>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</si>
  <si>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</si>
  <si>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</si>
  <si>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</si>
  <si>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</si>
  <si>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</si>
  <si>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</si>
  <si>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</si>
  <si>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</si>
  <si>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INV_MOTOR_POS</t>
  </si>
  <si>
    <t>INV_MOTOR_SPEED</t>
  </si>
  <si>
    <t>INV_GPIO_ALARMS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</si>
  <si>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</si>
  <si>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</si>
  <si>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</si>
  <si>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</si>
  <si>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</si>
  <si>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</si>
  <si>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</si>
  <si>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</si>
  <si>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</si>
  <si>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</si>
  <si>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</si>
  <si>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</si>
  <si>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</si>
  <si>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</si>
  <si>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</si>
  <si>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</si>
  <si>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MODE_UNDEFINED</t>
  </si>
  <si>
    <t>PWRSTG_OT_ALARM</t>
  </si>
  <si>
    <t>MOTOR_OT_ALARM</t>
  </si>
  <si>
    <t>Nm</t>
  </si>
  <si>
    <t>rad</t>
  </si>
  <si>
    <t>degrees</t>
  </si>
  <si>
    <t>GPIOD_1</t>
  </si>
  <si>
    <t>GPIOD_2</t>
  </si>
  <si>
    <t>INV_GPIOA</t>
  </si>
  <si>
    <t>INV_DAC_OUT1</t>
  </si>
  <si>
    <t>INV_DAC_OUT2</t>
  </si>
  <si>
    <t>INV_PHA_STGAP_FAULTS</t>
  </si>
  <si>
    <t>LO_UVLOL</t>
  </si>
  <si>
    <t>LO_UVLOH</t>
  </si>
  <si>
    <t>LO_SENSE</t>
  </si>
  <si>
    <t>LO_DESAT</t>
  </si>
  <si>
    <t>LO_OVLOL</t>
  </si>
  <si>
    <t>LO_OVLOH</t>
  </si>
  <si>
    <t>LO_ASC</t>
  </si>
  <si>
    <t>LO_UVLOD</t>
  </si>
  <si>
    <t>LO_OVLOD</t>
  </si>
  <si>
    <t>LO_SPI_ERR</t>
  </si>
  <si>
    <t>LO_DEADTIME_ERR</t>
  </si>
  <si>
    <t>LO_REGERR_ISO</t>
  </si>
  <si>
    <t>LO_REGERR_LV</t>
  </si>
  <si>
    <t>LO_THERM_SHDN</t>
  </si>
  <si>
    <t>LO_THERM_WARN</t>
  </si>
  <si>
    <t>HI_THERM_WARN</t>
  </si>
  <si>
    <t>HI_THERM_SHDN</t>
  </si>
  <si>
    <t>HI_UVLOL</t>
  </si>
  <si>
    <t>HI_UVLOH</t>
  </si>
  <si>
    <t>HI_SENSE</t>
  </si>
  <si>
    <t>HI_DESAT</t>
  </si>
  <si>
    <t>HI_OVLOL</t>
  </si>
  <si>
    <t>HI_OVLOH</t>
  </si>
  <si>
    <t>HI_ASC</t>
  </si>
  <si>
    <t>HI_REGERR_ISO</t>
  </si>
  <si>
    <t>HI_UVLOD</t>
  </si>
  <si>
    <t>HI_OVLOD</t>
  </si>
  <si>
    <t>HI_REGERR_LV</t>
  </si>
  <si>
    <t>HI_SPI_ERR</t>
  </si>
  <si>
    <t>HI_DEADTIME_ERR</t>
  </si>
  <si>
    <t>INV_PHB_STGAP_FAULTS</t>
  </si>
  <si>
    <t>INV_PHC_STGAP_FAULTS</t>
  </si>
  <si>
    <t>INV_PID_ IQ_OUTPUT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</si>
  <si>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</si>
  <si>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</si>
  <si>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</si>
  <si>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</si>
  <si>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</si>
  <si>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</si>
  <si>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</si>
  <si>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</si>
  <si>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</si>
  <si>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</si>
  <si>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</si>
  <si>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</si>
  <si>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</si>
  <si>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</si>
  <si>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</si>
  <si>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</si>
  <si>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</si>
  <si>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</si>
  <si>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</si>
  <si>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MOTOR_POS</t>
  </si>
  <si>
    <t>MOTOR_SPEED</t>
  </si>
  <si>
    <t>GPIOA</t>
  </si>
  <si>
    <t>DAC_OUT1</t>
  </si>
  <si>
    <t>DAC_OUT2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</si>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</sst>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0"/>
  <sheetViews>
    <sheetView tabSelected="1" zoomScale="85" zoomScaleNormal="85" workbookViewId="0">
      <pane xSplit="3" ySplit="2" topLeftCell="P102" activePane="bottomRight" state="frozenSplit"/>
      <selection pane="topRight" activeCell="F1" sqref="F1"/>
      <selection pane="bottomLeft" activeCell="A17" sqref="A17"/>
      <selection pane="bottomRight" activeCell="Z113" sqref="Z113"/>
    </sheetView>
  </sheetViews>
  <sheetFormatPr defaultRowHeight="15" x14ac:dyDescent="0.25"/>
  <cols>
    <col min="1" max="1" width="15.42578125" customWidth="1"/>
    <col min="2" max="2" width="24.42578125" customWidth="1"/>
    <col min="3" max="4" width="27.42578125" customWidth="1"/>
    <col min="5" max="6" width="22.85546875" customWidth="1"/>
    <col min="7" max="7" width="49.85546875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1.28515625" bestFit="1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0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34</v>
      </c>
      <c r="F1" s="2" t="s">
        <v>55</v>
      </c>
      <c r="G1" s="2" t="s">
        <v>5</v>
      </c>
      <c r="H1" s="2" t="s">
        <v>9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18</v>
      </c>
      <c r="N1" s="2" t="s">
        <v>19</v>
      </c>
      <c r="O1" s="2" t="s">
        <v>69</v>
      </c>
      <c r="P1" s="2" t="s">
        <v>20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188</v>
      </c>
      <c r="X1" s="2" t="s">
        <v>189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</row>
    <row r="2" spans="1:30" ht="45" x14ac:dyDescent="0.25">
      <c r="A2" t="s">
        <v>8</v>
      </c>
      <c r="B2" s="1" t="s">
        <v>108</v>
      </c>
      <c r="C2" s="1" t="s">
        <v>4</v>
      </c>
      <c r="D2" s="1" t="s">
        <v>7</v>
      </c>
      <c r="E2" s="1" t="s">
        <v>56</v>
      </c>
      <c r="F2" s="1" t="s">
        <v>80</v>
      </c>
      <c r="G2" s="1" t="s">
        <v>6</v>
      </c>
      <c r="H2" s="1" t="s">
        <v>84</v>
      </c>
      <c r="I2" s="1" t="s">
        <v>15</v>
      </c>
      <c r="J2" s="1" t="s">
        <v>16</v>
      </c>
      <c r="K2" s="1" t="s">
        <v>65</v>
      </c>
      <c r="L2" s="1" t="s">
        <v>17</v>
      </c>
      <c r="M2" s="1" t="s">
        <v>21</v>
      </c>
      <c r="N2" s="1" t="s">
        <v>22</v>
      </c>
      <c r="O2" s="1" t="s">
        <v>70</v>
      </c>
      <c r="P2" s="1" t="s">
        <v>23</v>
      </c>
      <c r="R2" s="1"/>
    </row>
    <row r="3" spans="1:30" x14ac:dyDescent="0.25">
      <c r="B3">
        <v>600</v>
      </c>
      <c r="C3" t="s">
        <v>57</v>
      </c>
      <c r="D3">
        <v>1</v>
      </c>
      <c r="E3" t="s">
        <v>44</v>
      </c>
      <c r="F3">
        <v>10</v>
      </c>
      <c r="G3" t="s">
        <v>58</v>
      </c>
      <c r="H3">
        <v>1</v>
      </c>
      <c r="I3" t="s">
        <v>51</v>
      </c>
      <c r="J3" t="s">
        <v>53</v>
      </c>
      <c r="K3">
        <v>1</v>
      </c>
      <c r="L3">
        <v>0</v>
      </c>
      <c r="M3">
        <f>IF(J3="Unsigned",0,-N3)</f>
        <v>0</v>
      </c>
      <c r="N3">
        <f t="shared" ref="N3:N8" si="0">IF(J3="Unsigned",2^(MIN(H3,32))-1,2^(MIN(H3,32))/2-1)</f>
        <v>1</v>
      </c>
      <c r="O3" t="s">
        <v>73</v>
      </c>
      <c r="Q3" t="s">
        <v>42</v>
      </c>
      <c r="R3" t="s">
        <v>43</v>
      </c>
      <c r="S3" t="s">
        <v>45</v>
      </c>
      <c r="T3" t="s">
        <v>46</v>
      </c>
      <c r="V3" t="s">
        <v>47</v>
      </c>
      <c r="X3" t="s">
        <v>48</v>
      </c>
    </row>
    <row r="4" spans="1:30" x14ac:dyDescent="0.25">
      <c r="B4">
        <v>601</v>
      </c>
      <c r="C4" t="s">
        <v>66</v>
      </c>
      <c r="D4">
        <v>8</v>
      </c>
      <c r="E4" t="s">
        <v>44</v>
      </c>
      <c r="G4" t="s">
        <v>67</v>
      </c>
      <c r="H4">
        <v>32</v>
      </c>
      <c r="I4" t="s">
        <v>51</v>
      </c>
      <c r="J4" t="s">
        <v>53</v>
      </c>
      <c r="K4">
        <v>1</v>
      </c>
      <c r="L4">
        <v>0</v>
      </c>
      <c r="M4">
        <f t="shared" ref="M4:M69" si="1">IF(J4="Unsigned",0,-N4)</f>
        <v>0</v>
      </c>
      <c r="N4">
        <f t="shared" si="0"/>
        <v>4294967295</v>
      </c>
      <c r="O4" t="s">
        <v>72</v>
      </c>
      <c r="X4" t="s">
        <v>48</v>
      </c>
    </row>
    <row r="5" spans="1:30" x14ac:dyDescent="0.25">
      <c r="B5">
        <v>601</v>
      </c>
      <c r="C5" t="s">
        <v>66</v>
      </c>
      <c r="G5" t="s">
        <v>68</v>
      </c>
      <c r="H5">
        <v>32</v>
      </c>
      <c r="I5" t="s">
        <v>51</v>
      </c>
      <c r="J5" t="s">
        <v>53</v>
      </c>
      <c r="K5">
        <v>1</v>
      </c>
      <c r="L5">
        <v>0</v>
      </c>
      <c r="M5">
        <f t="shared" si="1"/>
        <v>0</v>
      </c>
      <c r="N5">
        <f t="shared" si="0"/>
        <v>4294967295</v>
      </c>
      <c r="O5" t="s">
        <v>72</v>
      </c>
      <c r="X5" t="s">
        <v>48</v>
      </c>
    </row>
    <row r="6" spans="1:30" x14ac:dyDescent="0.25">
      <c r="B6">
        <v>603</v>
      </c>
      <c r="C6" t="s">
        <v>81</v>
      </c>
      <c r="D6">
        <v>2</v>
      </c>
      <c r="E6" t="s">
        <v>44</v>
      </c>
      <c r="G6" t="s">
        <v>82</v>
      </c>
      <c r="H6">
        <v>8</v>
      </c>
      <c r="I6" t="s">
        <v>51</v>
      </c>
      <c r="J6" t="s">
        <v>53</v>
      </c>
      <c r="K6">
        <v>1</v>
      </c>
      <c r="L6">
        <v>0</v>
      </c>
      <c r="M6">
        <f t="shared" si="1"/>
        <v>0</v>
      </c>
      <c r="N6">
        <f t="shared" si="0"/>
        <v>255</v>
      </c>
      <c r="O6" t="s">
        <v>73</v>
      </c>
      <c r="X6" t="s">
        <v>48</v>
      </c>
      <c r="Y6" t="s">
        <v>92</v>
      </c>
      <c r="Z6" t="s">
        <v>93</v>
      </c>
      <c r="AA6" t="s">
        <v>94</v>
      </c>
    </row>
    <row r="7" spans="1:30" x14ac:dyDescent="0.25">
      <c r="B7">
        <v>603</v>
      </c>
      <c r="C7" t="s">
        <v>81</v>
      </c>
      <c r="G7" t="s">
        <v>83</v>
      </c>
      <c r="H7">
        <v>8</v>
      </c>
      <c r="I7" t="s">
        <v>51</v>
      </c>
      <c r="J7" t="s">
        <v>53</v>
      </c>
      <c r="K7">
        <v>1</v>
      </c>
      <c r="L7">
        <v>0</v>
      </c>
      <c r="M7">
        <f t="shared" si="1"/>
        <v>0</v>
      </c>
      <c r="N7">
        <f t="shared" si="0"/>
        <v>255</v>
      </c>
      <c r="O7" t="s">
        <v>73</v>
      </c>
      <c r="X7" t="s">
        <v>48</v>
      </c>
      <c r="Y7" t="s">
        <v>92</v>
      </c>
      <c r="Z7" t="s">
        <v>93</v>
      </c>
      <c r="AA7" t="s">
        <v>94</v>
      </c>
    </row>
    <row r="8" spans="1:30" x14ac:dyDescent="0.25">
      <c r="B8">
        <v>604</v>
      </c>
      <c r="C8" t="s">
        <v>85</v>
      </c>
      <c r="D8">
        <v>8</v>
      </c>
      <c r="E8" t="s">
        <v>44</v>
      </c>
      <c r="G8" t="s">
        <v>86</v>
      </c>
      <c r="H8">
        <v>64</v>
      </c>
      <c r="I8" t="s">
        <v>51</v>
      </c>
      <c r="J8" t="s">
        <v>53</v>
      </c>
      <c r="K8">
        <v>1</v>
      </c>
      <c r="L8">
        <v>0</v>
      </c>
      <c r="M8">
        <f t="shared" si="1"/>
        <v>0</v>
      </c>
      <c r="N8">
        <f t="shared" si="0"/>
        <v>4294967295</v>
      </c>
      <c r="O8" t="s">
        <v>73</v>
      </c>
      <c r="X8" t="s">
        <v>48</v>
      </c>
      <c r="Y8" t="s">
        <v>88</v>
      </c>
      <c r="Z8" t="s">
        <v>89</v>
      </c>
      <c r="AA8" t="s">
        <v>90</v>
      </c>
      <c r="AB8" t="s">
        <v>91</v>
      </c>
      <c r="AC8" t="s">
        <v>100</v>
      </c>
      <c r="AD8" t="s">
        <v>101</v>
      </c>
    </row>
    <row r="9" spans="1:30" x14ac:dyDescent="0.25">
      <c r="B9">
        <v>605</v>
      </c>
      <c r="C9" t="s">
        <v>87</v>
      </c>
      <c r="D9">
        <v>1</v>
      </c>
      <c r="E9" t="s">
        <v>44</v>
      </c>
      <c r="F9">
        <v>1000</v>
      </c>
      <c r="G9" t="s">
        <v>95</v>
      </c>
      <c r="H9">
        <v>1</v>
      </c>
      <c r="I9" t="s">
        <v>51</v>
      </c>
      <c r="J9" t="s">
        <v>53</v>
      </c>
      <c r="K9">
        <v>1</v>
      </c>
      <c r="L9">
        <v>0</v>
      </c>
      <c r="M9">
        <f t="shared" si="1"/>
        <v>0</v>
      </c>
      <c r="N9">
        <f t="shared" ref="N9:N74" si="2">IF(J9="Unsigned",2^(MIN(H9,32))-1,2^(MIN(H9,32))/2-1)</f>
        <v>1</v>
      </c>
      <c r="O9" t="s">
        <v>73</v>
      </c>
      <c r="W9" t="s">
        <v>49</v>
      </c>
      <c r="X9" t="s">
        <v>48</v>
      </c>
    </row>
    <row r="10" spans="1:30" x14ac:dyDescent="0.25">
      <c r="B10">
        <v>605</v>
      </c>
      <c r="C10" t="s">
        <v>87</v>
      </c>
      <c r="G10" t="s">
        <v>96</v>
      </c>
      <c r="H10">
        <v>1</v>
      </c>
      <c r="I10" t="s">
        <v>51</v>
      </c>
      <c r="J10" t="s">
        <v>53</v>
      </c>
      <c r="K10">
        <v>1</v>
      </c>
      <c r="L10">
        <v>0</v>
      </c>
      <c r="M10">
        <f t="shared" si="1"/>
        <v>0</v>
      </c>
      <c r="N10">
        <f t="shared" si="2"/>
        <v>1</v>
      </c>
      <c r="O10" t="s">
        <v>73</v>
      </c>
      <c r="W10" t="s">
        <v>49</v>
      </c>
      <c r="X10" t="s">
        <v>48</v>
      </c>
    </row>
    <row r="11" spans="1:30" x14ac:dyDescent="0.25">
      <c r="B11">
        <v>605</v>
      </c>
      <c r="C11" t="s">
        <v>87</v>
      </c>
      <c r="G11" t="s">
        <v>97</v>
      </c>
      <c r="H11">
        <v>1</v>
      </c>
      <c r="I11" t="s">
        <v>51</v>
      </c>
      <c r="J11" t="s">
        <v>53</v>
      </c>
      <c r="K11">
        <v>1</v>
      </c>
      <c r="L11">
        <v>0</v>
      </c>
      <c r="M11">
        <f t="shared" si="1"/>
        <v>0</v>
      </c>
      <c r="N11">
        <f t="shared" si="2"/>
        <v>1</v>
      </c>
      <c r="O11" t="s">
        <v>73</v>
      </c>
      <c r="W11" t="s">
        <v>49</v>
      </c>
      <c r="X11" t="s">
        <v>48</v>
      </c>
    </row>
    <row r="12" spans="1:30" x14ac:dyDescent="0.25">
      <c r="B12">
        <v>605</v>
      </c>
      <c r="C12" t="s">
        <v>87</v>
      </c>
      <c r="G12" t="s">
        <v>98</v>
      </c>
      <c r="H12">
        <v>1</v>
      </c>
      <c r="I12" t="s">
        <v>51</v>
      </c>
      <c r="J12" t="s">
        <v>53</v>
      </c>
      <c r="K12">
        <v>1</v>
      </c>
      <c r="L12">
        <v>0</v>
      </c>
      <c r="M12">
        <f t="shared" si="1"/>
        <v>0</v>
      </c>
      <c r="N12">
        <f t="shared" si="2"/>
        <v>1</v>
      </c>
      <c r="O12" t="s">
        <v>73</v>
      </c>
      <c r="W12" t="s">
        <v>49</v>
      </c>
      <c r="X12" t="s">
        <v>48</v>
      </c>
    </row>
    <row r="13" spans="1:30" x14ac:dyDescent="0.25">
      <c r="B13">
        <v>605</v>
      </c>
      <c r="C13" t="s">
        <v>87</v>
      </c>
      <c r="G13" t="s">
        <v>99</v>
      </c>
      <c r="H13">
        <v>1</v>
      </c>
      <c r="I13" t="s">
        <v>51</v>
      </c>
      <c r="J13" t="s">
        <v>53</v>
      </c>
      <c r="K13">
        <v>1</v>
      </c>
      <c r="L13">
        <v>0</v>
      </c>
      <c r="M13">
        <f t="shared" si="1"/>
        <v>0</v>
      </c>
      <c r="N13">
        <f t="shared" si="2"/>
        <v>1</v>
      </c>
      <c r="O13" t="s">
        <v>73</v>
      </c>
      <c r="W13" t="s">
        <v>49</v>
      </c>
      <c r="X13" t="s">
        <v>48</v>
      </c>
    </row>
    <row r="14" spans="1:30" x14ac:dyDescent="0.25">
      <c r="B14">
        <v>605</v>
      </c>
      <c r="C14" t="s">
        <v>87</v>
      </c>
      <c r="G14" t="s">
        <v>102</v>
      </c>
      <c r="H14">
        <v>1</v>
      </c>
      <c r="I14" t="s">
        <v>51</v>
      </c>
      <c r="J14" t="s">
        <v>53</v>
      </c>
      <c r="K14">
        <v>1</v>
      </c>
      <c r="L14">
        <v>0</v>
      </c>
      <c r="M14">
        <f t="shared" si="1"/>
        <v>0</v>
      </c>
      <c r="N14">
        <f t="shared" si="2"/>
        <v>1</v>
      </c>
      <c r="O14" t="s">
        <v>73</v>
      </c>
      <c r="W14" t="s">
        <v>49</v>
      </c>
      <c r="X14" t="s">
        <v>48</v>
      </c>
    </row>
    <row r="15" spans="1:30" x14ac:dyDescent="0.25">
      <c r="B15">
        <v>605</v>
      </c>
      <c r="C15" t="s">
        <v>87</v>
      </c>
      <c r="G15" t="s">
        <v>103</v>
      </c>
      <c r="H15">
        <v>1</v>
      </c>
      <c r="I15" t="s">
        <v>51</v>
      </c>
      <c r="J15" t="s">
        <v>53</v>
      </c>
      <c r="K15">
        <v>1</v>
      </c>
      <c r="L15">
        <v>0</v>
      </c>
      <c r="M15">
        <f t="shared" si="1"/>
        <v>0</v>
      </c>
      <c r="N15">
        <f t="shared" si="2"/>
        <v>1</v>
      </c>
      <c r="O15" t="s">
        <v>73</v>
      </c>
      <c r="W15" t="s">
        <v>49</v>
      </c>
      <c r="X15" t="s">
        <v>48</v>
      </c>
    </row>
    <row r="16" spans="1:30" x14ac:dyDescent="0.25">
      <c r="B16">
        <v>606</v>
      </c>
      <c r="C16" t="s">
        <v>104</v>
      </c>
      <c r="D16">
        <v>1</v>
      </c>
      <c r="E16" t="s">
        <v>44</v>
      </c>
      <c r="G16" t="s">
        <v>105</v>
      </c>
      <c r="H16">
        <v>1</v>
      </c>
      <c r="I16" t="s">
        <v>51</v>
      </c>
      <c r="J16" t="s">
        <v>53</v>
      </c>
      <c r="K16">
        <v>1</v>
      </c>
      <c r="L16">
        <v>0</v>
      </c>
      <c r="M16">
        <f t="shared" si="1"/>
        <v>0</v>
      </c>
      <c r="N16">
        <f t="shared" si="2"/>
        <v>1</v>
      </c>
      <c r="O16" t="s">
        <v>73</v>
      </c>
      <c r="X16" t="s">
        <v>48</v>
      </c>
    </row>
    <row r="17" spans="2:24" x14ac:dyDescent="0.25">
      <c r="B17">
        <v>607</v>
      </c>
      <c r="C17" t="s">
        <v>106</v>
      </c>
      <c r="D17">
        <v>1</v>
      </c>
      <c r="E17" t="s">
        <v>44</v>
      </c>
      <c r="G17" t="s">
        <v>107</v>
      </c>
      <c r="H17">
        <v>1</v>
      </c>
      <c r="I17" t="s">
        <v>51</v>
      </c>
      <c r="J17" t="s">
        <v>53</v>
      </c>
      <c r="K17">
        <v>1</v>
      </c>
      <c r="L17">
        <v>0</v>
      </c>
      <c r="M17">
        <f t="shared" si="1"/>
        <v>0</v>
      </c>
      <c r="N17">
        <f t="shared" si="2"/>
        <v>1</v>
      </c>
      <c r="O17" t="s">
        <v>73</v>
      </c>
      <c r="X17" t="s">
        <v>48</v>
      </c>
    </row>
    <row r="18" spans="2:24" x14ac:dyDescent="0.25">
      <c r="B18">
        <v>608</v>
      </c>
      <c r="C18" t="s">
        <v>109</v>
      </c>
      <c r="D18">
        <v>4</v>
      </c>
      <c r="E18" t="s">
        <v>44</v>
      </c>
      <c r="F18">
        <v>10</v>
      </c>
      <c r="G18" t="s">
        <v>190</v>
      </c>
      <c r="H18">
        <v>32</v>
      </c>
      <c r="I18" t="s">
        <v>51</v>
      </c>
      <c r="J18" t="s">
        <v>54</v>
      </c>
      <c r="K18">
        <v>1</v>
      </c>
      <c r="L18">
        <v>0</v>
      </c>
      <c r="M18">
        <f t="shared" si="1"/>
        <v>-2147483647</v>
      </c>
      <c r="N18">
        <f t="shared" si="2"/>
        <v>2147483647</v>
      </c>
      <c r="O18" t="s">
        <v>72</v>
      </c>
      <c r="P18" t="s">
        <v>64</v>
      </c>
      <c r="X18" t="s">
        <v>48</v>
      </c>
    </row>
    <row r="19" spans="2:24" x14ac:dyDescent="0.25">
      <c r="B19">
        <f>B18+1</f>
        <v>609</v>
      </c>
      <c r="C19" t="s">
        <v>111</v>
      </c>
      <c r="D19">
        <v>4</v>
      </c>
      <c r="E19" t="s">
        <v>44</v>
      </c>
      <c r="F19">
        <v>10</v>
      </c>
      <c r="G19" t="s">
        <v>191</v>
      </c>
      <c r="H19">
        <v>32</v>
      </c>
      <c r="I19" t="s">
        <v>51</v>
      </c>
      <c r="J19" t="s">
        <v>54</v>
      </c>
      <c r="K19">
        <v>1</v>
      </c>
      <c r="L19">
        <v>0</v>
      </c>
      <c r="M19">
        <f t="shared" si="1"/>
        <v>-2147483647</v>
      </c>
      <c r="N19">
        <f t="shared" si="2"/>
        <v>2147483647</v>
      </c>
      <c r="O19" t="s">
        <v>72</v>
      </c>
      <c r="P19" t="s">
        <v>64</v>
      </c>
      <c r="X19" t="s">
        <v>48</v>
      </c>
    </row>
    <row r="20" spans="2:24" x14ac:dyDescent="0.25">
      <c r="B20">
        <f t="shared" ref="B20:B42" si="3">B19+1</f>
        <v>610</v>
      </c>
      <c r="C20" t="s">
        <v>112</v>
      </c>
      <c r="D20">
        <v>4</v>
      </c>
      <c r="E20" t="s">
        <v>44</v>
      </c>
      <c r="F20">
        <v>10</v>
      </c>
      <c r="G20" t="s">
        <v>192</v>
      </c>
      <c r="H20">
        <v>32</v>
      </c>
      <c r="I20" t="s">
        <v>51</v>
      </c>
      <c r="J20" t="s">
        <v>54</v>
      </c>
      <c r="K20">
        <v>1</v>
      </c>
      <c r="L20">
        <v>0</v>
      </c>
      <c r="M20">
        <f t="shared" si="1"/>
        <v>-2147483647</v>
      </c>
      <c r="N20">
        <f t="shared" si="2"/>
        <v>2147483647</v>
      </c>
      <c r="O20" t="s">
        <v>72</v>
      </c>
      <c r="P20" t="s">
        <v>139</v>
      </c>
      <c r="X20" t="s">
        <v>48</v>
      </c>
    </row>
    <row r="21" spans="2:24" x14ac:dyDescent="0.25">
      <c r="B21">
        <f t="shared" si="3"/>
        <v>611</v>
      </c>
      <c r="C21" t="s">
        <v>110</v>
      </c>
      <c r="D21">
        <v>4</v>
      </c>
      <c r="E21" t="s">
        <v>44</v>
      </c>
      <c r="F21">
        <v>10</v>
      </c>
      <c r="G21" t="s">
        <v>193</v>
      </c>
      <c r="H21">
        <v>32</v>
      </c>
      <c r="I21" t="s">
        <v>51</v>
      </c>
      <c r="J21" t="s">
        <v>53</v>
      </c>
      <c r="K21">
        <v>1</v>
      </c>
      <c r="L21">
        <v>0</v>
      </c>
      <c r="M21">
        <f t="shared" si="1"/>
        <v>0</v>
      </c>
      <c r="N21">
        <f t="shared" si="2"/>
        <v>4294967295</v>
      </c>
      <c r="O21" t="s">
        <v>72</v>
      </c>
      <c r="P21" t="s">
        <v>32</v>
      </c>
      <c r="X21" t="s">
        <v>48</v>
      </c>
    </row>
    <row r="22" spans="2:24" x14ac:dyDescent="0.25">
      <c r="B22">
        <f t="shared" si="3"/>
        <v>612</v>
      </c>
      <c r="C22" t="s">
        <v>113</v>
      </c>
      <c r="D22">
        <v>4</v>
      </c>
      <c r="E22" t="s">
        <v>44</v>
      </c>
      <c r="F22">
        <v>10</v>
      </c>
      <c r="G22" t="s">
        <v>194</v>
      </c>
      <c r="H22">
        <v>32</v>
      </c>
      <c r="I22" t="s">
        <v>51</v>
      </c>
      <c r="J22" t="s">
        <v>53</v>
      </c>
      <c r="K22">
        <v>1</v>
      </c>
      <c r="L22">
        <v>0</v>
      </c>
      <c r="M22">
        <f t="shared" si="1"/>
        <v>0</v>
      </c>
      <c r="N22">
        <f t="shared" si="2"/>
        <v>4294967295</v>
      </c>
      <c r="O22" t="s">
        <v>72</v>
      </c>
      <c r="P22" t="s">
        <v>26</v>
      </c>
      <c r="X22" t="s">
        <v>48</v>
      </c>
    </row>
    <row r="23" spans="2:24" x14ac:dyDescent="0.25">
      <c r="B23">
        <f t="shared" si="3"/>
        <v>613</v>
      </c>
      <c r="C23" t="s">
        <v>114</v>
      </c>
      <c r="D23">
        <v>4</v>
      </c>
      <c r="E23" t="s">
        <v>44</v>
      </c>
      <c r="F23">
        <v>10</v>
      </c>
      <c r="G23" t="s">
        <v>195</v>
      </c>
      <c r="H23">
        <v>32</v>
      </c>
      <c r="I23" t="s">
        <v>51</v>
      </c>
      <c r="J23" t="s">
        <v>54</v>
      </c>
      <c r="K23">
        <v>1</v>
      </c>
      <c r="L23">
        <v>0</v>
      </c>
      <c r="M23">
        <f t="shared" si="1"/>
        <v>-2147483647</v>
      </c>
      <c r="N23">
        <f t="shared" si="2"/>
        <v>2147483647</v>
      </c>
      <c r="O23" t="s">
        <v>72</v>
      </c>
      <c r="P23" t="s">
        <v>27</v>
      </c>
      <c r="X23" t="s">
        <v>48</v>
      </c>
    </row>
    <row r="24" spans="2:24" x14ac:dyDescent="0.25">
      <c r="B24">
        <f t="shared" si="3"/>
        <v>614</v>
      </c>
      <c r="C24" t="s">
        <v>115</v>
      </c>
      <c r="D24">
        <v>4</v>
      </c>
      <c r="E24" t="s">
        <v>44</v>
      </c>
      <c r="F24">
        <v>10</v>
      </c>
      <c r="G24" t="s">
        <v>196</v>
      </c>
      <c r="H24">
        <v>32</v>
      </c>
      <c r="I24" t="s">
        <v>51</v>
      </c>
      <c r="J24" t="s">
        <v>54</v>
      </c>
      <c r="K24">
        <v>1</v>
      </c>
      <c r="L24">
        <v>0</v>
      </c>
      <c r="M24">
        <f t="shared" si="1"/>
        <v>-2147483647</v>
      </c>
      <c r="N24">
        <f t="shared" si="2"/>
        <v>2147483647</v>
      </c>
      <c r="O24" t="s">
        <v>72</v>
      </c>
      <c r="P24" t="s">
        <v>27</v>
      </c>
      <c r="X24" t="s">
        <v>48</v>
      </c>
    </row>
    <row r="25" spans="2:24" x14ac:dyDescent="0.25">
      <c r="B25">
        <f t="shared" si="3"/>
        <v>615</v>
      </c>
      <c r="C25" t="s">
        <v>116</v>
      </c>
      <c r="D25">
        <v>4</v>
      </c>
      <c r="E25" t="s">
        <v>44</v>
      </c>
      <c r="F25">
        <v>10</v>
      </c>
      <c r="G25" t="s">
        <v>197</v>
      </c>
      <c r="H25">
        <v>32</v>
      </c>
      <c r="I25" t="s">
        <v>51</v>
      </c>
      <c r="J25" t="s">
        <v>54</v>
      </c>
      <c r="K25">
        <v>1</v>
      </c>
      <c r="L25">
        <v>0</v>
      </c>
      <c r="M25">
        <f t="shared" si="1"/>
        <v>-2147483647</v>
      </c>
      <c r="N25">
        <f t="shared" si="2"/>
        <v>2147483647</v>
      </c>
      <c r="O25" t="s">
        <v>72</v>
      </c>
      <c r="P25" t="s">
        <v>27</v>
      </c>
      <c r="X25" t="s">
        <v>48</v>
      </c>
    </row>
    <row r="26" spans="2:24" x14ac:dyDescent="0.25">
      <c r="B26">
        <f t="shared" si="3"/>
        <v>616</v>
      </c>
      <c r="C26" t="s">
        <v>132</v>
      </c>
      <c r="D26">
        <v>4</v>
      </c>
      <c r="E26" t="s">
        <v>44</v>
      </c>
      <c r="F26">
        <v>1000</v>
      </c>
      <c r="G26" t="s">
        <v>198</v>
      </c>
      <c r="H26">
        <v>32</v>
      </c>
      <c r="I26" t="s">
        <v>51</v>
      </c>
      <c r="J26" t="s">
        <v>54</v>
      </c>
      <c r="K26">
        <v>1</v>
      </c>
      <c r="L26">
        <v>0</v>
      </c>
      <c r="M26">
        <f t="shared" si="1"/>
        <v>-2147483647</v>
      </c>
      <c r="N26">
        <f t="shared" si="2"/>
        <v>2147483647</v>
      </c>
      <c r="O26" t="s">
        <v>72</v>
      </c>
      <c r="P26" t="s">
        <v>26</v>
      </c>
      <c r="X26" t="s">
        <v>48</v>
      </c>
    </row>
    <row r="27" spans="2:24" x14ac:dyDescent="0.25">
      <c r="B27">
        <f t="shared" si="3"/>
        <v>617</v>
      </c>
      <c r="C27" t="s">
        <v>131</v>
      </c>
      <c r="D27">
        <v>4</v>
      </c>
      <c r="E27" t="s">
        <v>44</v>
      </c>
      <c r="F27">
        <v>1000</v>
      </c>
      <c r="G27" t="s">
        <v>199</v>
      </c>
      <c r="H27">
        <v>32</v>
      </c>
      <c r="I27" t="s">
        <v>51</v>
      </c>
      <c r="J27" t="s">
        <v>54</v>
      </c>
      <c r="K27">
        <v>1</v>
      </c>
      <c r="L27">
        <v>0</v>
      </c>
      <c r="M27">
        <f t="shared" si="1"/>
        <v>-2147483647</v>
      </c>
      <c r="N27">
        <f t="shared" si="2"/>
        <v>2147483647</v>
      </c>
      <c r="O27" t="s">
        <v>72</v>
      </c>
      <c r="P27" t="s">
        <v>26</v>
      </c>
      <c r="X27" t="s">
        <v>48</v>
      </c>
    </row>
    <row r="28" spans="2:24" x14ac:dyDescent="0.25">
      <c r="B28">
        <f t="shared" si="3"/>
        <v>618</v>
      </c>
      <c r="C28" t="s">
        <v>117</v>
      </c>
      <c r="D28">
        <v>4</v>
      </c>
      <c r="E28" t="s">
        <v>44</v>
      </c>
      <c r="F28">
        <v>10</v>
      </c>
      <c r="G28" t="s">
        <v>200</v>
      </c>
      <c r="H28">
        <v>32</v>
      </c>
      <c r="I28" t="s">
        <v>51</v>
      </c>
      <c r="J28" t="s">
        <v>53</v>
      </c>
      <c r="K28">
        <v>1</v>
      </c>
      <c r="L28">
        <v>0</v>
      </c>
      <c r="M28">
        <f t="shared" si="1"/>
        <v>0</v>
      </c>
      <c r="N28">
        <f t="shared" si="2"/>
        <v>4294967295</v>
      </c>
      <c r="O28" t="s">
        <v>72</v>
      </c>
      <c r="P28" t="s">
        <v>141</v>
      </c>
      <c r="X28" t="s">
        <v>48</v>
      </c>
    </row>
    <row r="29" spans="2:24" x14ac:dyDescent="0.25">
      <c r="B29">
        <f t="shared" si="3"/>
        <v>619</v>
      </c>
      <c r="C29" t="s">
        <v>118</v>
      </c>
      <c r="D29">
        <v>4</v>
      </c>
      <c r="E29" t="s">
        <v>44</v>
      </c>
      <c r="F29">
        <v>10</v>
      </c>
      <c r="G29" t="s">
        <v>201</v>
      </c>
      <c r="H29">
        <v>32</v>
      </c>
      <c r="I29" t="s">
        <v>51</v>
      </c>
      <c r="J29" t="s">
        <v>54</v>
      </c>
      <c r="K29">
        <v>1</v>
      </c>
      <c r="L29">
        <v>0</v>
      </c>
      <c r="M29">
        <f t="shared" si="1"/>
        <v>-2147483647</v>
      </c>
      <c r="N29">
        <f t="shared" si="2"/>
        <v>2147483647</v>
      </c>
      <c r="O29" t="s">
        <v>72</v>
      </c>
      <c r="P29" t="s">
        <v>31</v>
      </c>
      <c r="X29" t="s">
        <v>48</v>
      </c>
    </row>
    <row r="30" spans="2:24" x14ac:dyDescent="0.25">
      <c r="B30">
        <f t="shared" si="3"/>
        <v>620</v>
      </c>
      <c r="C30" t="s">
        <v>119</v>
      </c>
      <c r="D30">
        <v>2</v>
      </c>
      <c r="E30" t="s">
        <v>44</v>
      </c>
      <c r="F30">
        <v>1000</v>
      </c>
      <c r="G30" t="s">
        <v>120</v>
      </c>
      <c r="H30">
        <v>1</v>
      </c>
      <c r="I30" t="s">
        <v>51</v>
      </c>
      <c r="J30" t="s">
        <v>53</v>
      </c>
      <c r="K30">
        <v>1</v>
      </c>
      <c r="L30">
        <v>0</v>
      </c>
      <c r="M30">
        <f t="shared" si="1"/>
        <v>0</v>
      </c>
      <c r="N30">
        <f t="shared" si="2"/>
        <v>1</v>
      </c>
      <c r="O30" t="s">
        <v>73</v>
      </c>
      <c r="X30" t="s">
        <v>48</v>
      </c>
    </row>
    <row r="31" spans="2:24" x14ac:dyDescent="0.25">
      <c r="B31">
        <v>620</v>
      </c>
      <c r="C31" t="s">
        <v>119</v>
      </c>
      <c r="D31">
        <v>2</v>
      </c>
      <c r="E31" t="s">
        <v>44</v>
      </c>
      <c r="G31" t="s">
        <v>125</v>
      </c>
      <c r="H31">
        <v>1</v>
      </c>
      <c r="I31" t="s">
        <v>51</v>
      </c>
      <c r="J31" t="s">
        <v>53</v>
      </c>
      <c r="K31">
        <v>1</v>
      </c>
      <c r="L31">
        <v>0</v>
      </c>
      <c r="M31">
        <f t="shared" si="1"/>
        <v>0</v>
      </c>
      <c r="N31">
        <f t="shared" si="2"/>
        <v>1</v>
      </c>
      <c r="O31" t="s">
        <v>73</v>
      </c>
      <c r="X31" t="s">
        <v>48</v>
      </c>
    </row>
    <row r="32" spans="2:24" x14ac:dyDescent="0.25">
      <c r="B32">
        <v>620</v>
      </c>
      <c r="C32" t="s">
        <v>119</v>
      </c>
      <c r="D32">
        <v>2</v>
      </c>
      <c r="E32" t="s">
        <v>44</v>
      </c>
      <c r="G32" t="s">
        <v>121</v>
      </c>
      <c r="H32">
        <v>1</v>
      </c>
      <c r="I32" t="s">
        <v>51</v>
      </c>
      <c r="J32" t="s">
        <v>53</v>
      </c>
      <c r="K32">
        <v>1</v>
      </c>
      <c r="L32">
        <v>0</v>
      </c>
      <c r="M32">
        <f t="shared" si="1"/>
        <v>0</v>
      </c>
      <c r="N32">
        <f t="shared" si="2"/>
        <v>1</v>
      </c>
      <c r="O32" t="s">
        <v>73</v>
      </c>
      <c r="X32" t="s">
        <v>48</v>
      </c>
    </row>
    <row r="33" spans="2:28" x14ac:dyDescent="0.25">
      <c r="B33">
        <v>620</v>
      </c>
      <c r="C33" t="s">
        <v>119</v>
      </c>
      <c r="D33">
        <v>2</v>
      </c>
      <c r="E33" t="s">
        <v>44</v>
      </c>
      <c r="G33" t="s">
        <v>124</v>
      </c>
      <c r="H33">
        <v>1</v>
      </c>
      <c r="I33" t="s">
        <v>51</v>
      </c>
      <c r="J33" t="s">
        <v>53</v>
      </c>
      <c r="K33">
        <v>1</v>
      </c>
      <c r="L33">
        <v>0</v>
      </c>
      <c r="M33">
        <f t="shared" si="1"/>
        <v>0</v>
      </c>
      <c r="N33">
        <f t="shared" si="2"/>
        <v>1</v>
      </c>
      <c r="O33" t="s">
        <v>73</v>
      </c>
      <c r="X33" t="s">
        <v>48</v>
      </c>
    </row>
    <row r="34" spans="2:28" x14ac:dyDescent="0.25">
      <c r="B34">
        <v>620</v>
      </c>
      <c r="C34" t="s">
        <v>119</v>
      </c>
      <c r="D34">
        <v>2</v>
      </c>
      <c r="E34" t="s">
        <v>44</v>
      </c>
      <c r="G34" t="s">
        <v>122</v>
      </c>
      <c r="H34">
        <v>1</v>
      </c>
      <c r="I34" t="s">
        <v>51</v>
      </c>
      <c r="J34" t="s">
        <v>53</v>
      </c>
      <c r="K34">
        <v>1</v>
      </c>
      <c r="L34">
        <v>0</v>
      </c>
      <c r="M34">
        <f t="shared" si="1"/>
        <v>0</v>
      </c>
      <c r="N34">
        <f t="shared" si="2"/>
        <v>1</v>
      </c>
      <c r="O34" t="s">
        <v>73</v>
      </c>
      <c r="X34" t="s">
        <v>48</v>
      </c>
    </row>
    <row r="35" spans="2:28" x14ac:dyDescent="0.25">
      <c r="B35">
        <v>620</v>
      </c>
      <c r="C35" t="s">
        <v>119</v>
      </c>
      <c r="D35">
        <v>2</v>
      </c>
      <c r="E35" t="s">
        <v>44</v>
      </c>
      <c r="G35" t="s">
        <v>123</v>
      </c>
      <c r="H35">
        <v>1</v>
      </c>
      <c r="I35" t="s">
        <v>51</v>
      </c>
      <c r="J35" t="s">
        <v>53</v>
      </c>
      <c r="K35">
        <v>1</v>
      </c>
      <c r="L35">
        <v>0</v>
      </c>
      <c r="M35">
        <f t="shared" si="1"/>
        <v>0</v>
      </c>
      <c r="N35">
        <f t="shared" si="2"/>
        <v>1</v>
      </c>
      <c r="O35" t="s">
        <v>73</v>
      </c>
      <c r="X35" t="s">
        <v>48</v>
      </c>
    </row>
    <row r="36" spans="2:28" x14ac:dyDescent="0.25">
      <c r="B36">
        <v>620</v>
      </c>
      <c r="C36" t="s">
        <v>119</v>
      </c>
      <c r="D36">
        <v>2</v>
      </c>
      <c r="E36" t="s">
        <v>44</v>
      </c>
      <c r="G36" t="s">
        <v>126</v>
      </c>
      <c r="H36">
        <v>1</v>
      </c>
      <c r="I36" t="s">
        <v>51</v>
      </c>
      <c r="J36" t="s">
        <v>53</v>
      </c>
      <c r="K36">
        <v>1</v>
      </c>
      <c r="L36">
        <v>0</v>
      </c>
      <c r="M36">
        <f t="shared" si="1"/>
        <v>0</v>
      </c>
      <c r="N36">
        <f t="shared" si="2"/>
        <v>1</v>
      </c>
      <c r="O36" t="s">
        <v>73</v>
      </c>
      <c r="X36" t="s">
        <v>48</v>
      </c>
    </row>
    <row r="37" spans="2:28" x14ac:dyDescent="0.25">
      <c r="B37">
        <v>620</v>
      </c>
      <c r="C37" t="s">
        <v>119</v>
      </c>
      <c r="D37">
        <v>2</v>
      </c>
      <c r="E37" t="s">
        <v>44</v>
      </c>
      <c r="G37" t="s">
        <v>127</v>
      </c>
      <c r="H37">
        <v>1</v>
      </c>
      <c r="I37" t="s">
        <v>51</v>
      </c>
      <c r="J37" t="s">
        <v>53</v>
      </c>
      <c r="K37">
        <v>1</v>
      </c>
      <c r="L37">
        <v>0</v>
      </c>
      <c r="M37">
        <f t="shared" si="1"/>
        <v>0</v>
      </c>
      <c r="N37">
        <f t="shared" si="2"/>
        <v>1</v>
      </c>
      <c r="O37" t="s">
        <v>73</v>
      </c>
      <c r="X37" t="s">
        <v>48</v>
      </c>
    </row>
    <row r="38" spans="2:28" x14ac:dyDescent="0.25">
      <c r="B38">
        <v>620</v>
      </c>
      <c r="C38" t="s">
        <v>119</v>
      </c>
      <c r="D38">
        <v>2</v>
      </c>
      <c r="E38" t="s">
        <v>44</v>
      </c>
      <c r="G38" t="s">
        <v>128</v>
      </c>
      <c r="H38">
        <v>1</v>
      </c>
      <c r="I38" t="s">
        <v>51</v>
      </c>
      <c r="J38" t="s">
        <v>53</v>
      </c>
      <c r="K38">
        <v>1</v>
      </c>
      <c r="L38">
        <v>0</v>
      </c>
      <c r="M38">
        <f t="shared" si="1"/>
        <v>0</v>
      </c>
      <c r="N38">
        <f t="shared" si="2"/>
        <v>1</v>
      </c>
      <c r="O38" t="s">
        <v>73</v>
      </c>
      <c r="X38" t="s">
        <v>48</v>
      </c>
    </row>
    <row r="39" spans="2:28" x14ac:dyDescent="0.25">
      <c r="B39">
        <v>620</v>
      </c>
      <c r="C39" t="s">
        <v>119</v>
      </c>
      <c r="D39">
        <v>2</v>
      </c>
      <c r="E39" t="s">
        <v>44</v>
      </c>
      <c r="G39" t="s">
        <v>137</v>
      </c>
      <c r="H39">
        <v>1</v>
      </c>
      <c r="I39" t="s">
        <v>51</v>
      </c>
      <c r="J39" t="s">
        <v>53</v>
      </c>
      <c r="K39">
        <v>1</v>
      </c>
      <c r="L39">
        <v>0</v>
      </c>
      <c r="M39">
        <f t="shared" si="1"/>
        <v>0</v>
      </c>
      <c r="N39">
        <f t="shared" si="2"/>
        <v>1</v>
      </c>
      <c r="O39" t="s">
        <v>73</v>
      </c>
      <c r="X39" t="s">
        <v>48</v>
      </c>
    </row>
    <row r="40" spans="2:28" x14ac:dyDescent="0.25">
      <c r="B40">
        <v>620</v>
      </c>
      <c r="C40" t="s">
        <v>119</v>
      </c>
      <c r="D40">
        <v>2</v>
      </c>
      <c r="E40" t="s">
        <v>44</v>
      </c>
      <c r="G40" t="s">
        <v>138</v>
      </c>
      <c r="H40">
        <v>1</v>
      </c>
      <c r="I40" t="s">
        <v>51</v>
      </c>
      <c r="J40" t="s">
        <v>53</v>
      </c>
      <c r="K40">
        <v>1</v>
      </c>
      <c r="L40">
        <v>0</v>
      </c>
      <c r="M40">
        <f t="shared" si="1"/>
        <v>0</v>
      </c>
      <c r="N40">
        <f t="shared" si="2"/>
        <v>1</v>
      </c>
      <c r="O40" t="s">
        <v>73</v>
      </c>
      <c r="X40" t="s">
        <v>48</v>
      </c>
    </row>
    <row r="41" spans="2:28" x14ac:dyDescent="0.25">
      <c r="B41">
        <v>620</v>
      </c>
      <c r="C41" t="s">
        <v>119</v>
      </c>
      <c r="D41">
        <v>2</v>
      </c>
      <c r="E41" t="s">
        <v>44</v>
      </c>
      <c r="G41" t="s">
        <v>142</v>
      </c>
      <c r="H41">
        <v>1</v>
      </c>
      <c r="I41" t="s">
        <v>51</v>
      </c>
      <c r="J41" t="s">
        <v>53</v>
      </c>
      <c r="K41">
        <v>1</v>
      </c>
      <c r="L41">
        <v>0</v>
      </c>
      <c r="M41">
        <v>0</v>
      </c>
      <c r="N41">
        <v>1</v>
      </c>
      <c r="O41" t="s">
        <v>73</v>
      </c>
      <c r="X41" t="s">
        <v>48</v>
      </c>
    </row>
    <row r="42" spans="2:28" x14ac:dyDescent="0.25">
      <c r="B42">
        <v>620</v>
      </c>
      <c r="C42" t="s">
        <v>119</v>
      </c>
      <c r="D42">
        <v>2</v>
      </c>
      <c r="E42" t="s">
        <v>44</v>
      </c>
      <c r="G42" t="s">
        <v>143</v>
      </c>
      <c r="H42">
        <v>1</v>
      </c>
      <c r="I42" t="s">
        <v>51</v>
      </c>
      <c r="J42" t="s">
        <v>53</v>
      </c>
      <c r="K42">
        <v>1</v>
      </c>
      <c r="L42">
        <v>0</v>
      </c>
      <c r="M42">
        <v>0</v>
      </c>
      <c r="N42">
        <v>1</v>
      </c>
      <c r="O42" t="s">
        <v>73</v>
      </c>
      <c r="X42" t="s">
        <v>48</v>
      </c>
    </row>
    <row r="43" spans="2:28" x14ac:dyDescent="0.25">
      <c r="B43">
        <v>621</v>
      </c>
      <c r="C43" t="s">
        <v>129</v>
      </c>
      <c r="D43">
        <v>1</v>
      </c>
      <c r="E43" t="s">
        <v>44</v>
      </c>
      <c r="F43">
        <v>10</v>
      </c>
      <c r="G43" t="s">
        <v>130</v>
      </c>
      <c r="H43">
        <v>2</v>
      </c>
      <c r="I43" t="s">
        <v>51</v>
      </c>
      <c r="J43" t="s">
        <v>53</v>
      </c>
      <c r="K43">
        <v>1</v>
      </c>
      <c r="L43">
        <v>0</v>
      </c>
      <c r="M43">
        <f t="shared" si="1"/>
        <v>0</v>
      </c>
      <c r="N43">
        <f t="shared" si="2"/>
        <v>3</v>
      </c>
      <c r="O43" t="s">
        <v>73</v>
      </c>
      <c r="X43" t="s">
        <v>48</v>
      </c>
      <c r="Y43" t="s">
        <v>133</v>
      </c>
      <c r="Z43" t="s">
        <v>134</v>
      </c>
      <c r="AA43" t="s">
        <v>135</v>
      </c>
      <c r="AB43" t="s">
        <v>136</v>
      </c>
    </row>
    <row r="44" spans="2:28" x14ac:dyDescent="0.25">
      <c r="B44">
        <v>622</v>
      </c>
      <c r="C44" t="s">
        <v>144</v>
      </c>
      <c r="D44">
        <v>1</v>
      </c>
      <c r="E44" t="s">
        <v>44</v>
      </c>
      <c r="F44">
        <v>1000</v>
      </c>
      <c r="G44" t="s">
        <v>202</v>
      </c>
      <c r="H44">
        <v>32</v>
      </c>
      <c r="I44" t="s">
        <v>51</v>
      </c>
      <c r="J44" t="s">
        <v>53</v>
      </c>
      <c r="K44">
        <v>1</v>
      </c>
      <c r="L44">
        <v>0</v>
      </c>
      <c r="M44">
        <f t="shared" si="1"/>
        <v>0</v>
      </c>
      <c r="N44">
        <f t="shared" si="2"/>
        <v>4294967295</v>
      </c>
      <c r="O44" t="s">
        <v>72</v>
      </c>
      <c r="P44" t="s">
        <v>26</v>
      </c>
      <c r="X44" t="s">
        <v>48</v>
      </c>
    </row>
    <row r="45" spans="2:28" x14ac:dyDescent="0.25">
      <c r="B45">
        <v>623</v>
      </c>
      <c r="C45" t="s">
        <v>145</v>
      </c>
      <c r="D45">
        <v>1</v>
      </c>
      <c r="E45" t="s">
        <v>44</v>
      </c>
      <c r="F45">
        <v>1000</v>
      </c>
      <c r="G45" t="s">
        <v>203</v>
      </c>
      <c r="H45">
        <v>32</v>
      </c>
      <c r="I45" t="s">
        <v>51</v>
      </c>
      <c r="J45" t="s">
        <v>53</v>
      </c>
      <c r="K45">
        <v>1</v>
      </c>
      <c r="L45">
        <v>0</v>
      </c>
      <c r="M45">
        <f t="shared" si="1"/>
        <v>0</v>
      </c>
      <c r="N45">
        <f t="shared" si="2"/>
        <v>4294967295</v>
      </c>
      <c r="O45" t="s">
        <v>72</v>
      </c>
      <c r="P45" t="s">
        <v>26</v>
      </c>
      <c r="X45" t="s">
        <v>48</v>
      </c>
    </row>
    <row r="46" spans="2:28" x14ac:dyDescent="0.25">
      <c r="B46">
        <v>624</v>
      </c>
      <c r="C46" t="s">
        <v>146</v>
      </c>
      <c r="D46">
        <v>1</v>
      </c>
      <c r="E46" t="s">
        <v>44</v>
      </c>
      <c r="F46">
        <v>1000</v>
      </c>
      <c r="G46" t="s">
        <v>204</v>
      </c>
      <c r="H46">
        <v>32</v>
      </c>
      <c r="I46" t="s">
        <v>51</v>
      </c>
      <c r="J46" t="s">
        <v>53</v>
      </c>
      <c r="K46">
        <v>1</v>
      </c>
      <c r="L46">
        <v>0</v>
      </c>
      <c r="M46">
        <f t="shared" si="1"/>
        <v>0</v>
      </c>
      <c r="N46">
        <f t="shared" si="2"/>
        <v>4294967295</v>
      </c>
      <c r="O46" t="s">
        <v>72</v>
      </c>
      <c r="P46" t="s">
        <v>26</v>
      </c>
      <c r="X46" t="s">
        <v>48</v>
      </c>
    </row>
    <row r="47" spans="2:28" x14ac:dyDescent="0.25">
      <c r="B47">
        <v>625</v>
      </c>
      <c r="C47" t="s">
        <v>147</v>
      </c>
      <c r="D47">
        <v>4</v>
      </c>
      <c r="E47" t="s">
        <v>44</v>
      </c>
      <c r="F47">
        <v>1000</v>
      </c>
      <c r="G47" t="s">
        <v>162</v>
      </c>
      <c r="H47">
        <v>1</v>
      </c>
      <c r="I47" t="s">
        <v>51</v>
      </c>
      <c r="J47" t="s">
        <v>53</v>
      </c>
      <c r="K47">
        <v>1</v>
      </c>
      <c r="L47">
        <v>0</v>
      </c>
      <c r="M47">
        <f t="shared" si="1"/>
        <v>0</v>
      </c>
      <c r="N47">
        <f t="shared" si="2"/>
        <v>1</v>
      </c>
      <c r="O47" t="s">
        <v>73</v>
      </c>
      <c r="X47" t="s">
        <v>48</v>
      </c>
    </row>
    <row r="48" spans="2:28" x14ac:dyDescent="0.25">
      <c r="B48">
        <v>625</v>
      </c>
      <c r="C48" t="s">
        <v>147</v>
      </c>
      <c r="D48">
        <v>4</v>
      </c>
      <c r="E48" t="s">
        <v>44</v>
      </c>
      <c r="G48" t="s">
        <v>161</v>
      </c>
      <c r="H48">
        <v>1</v>
      </c>
      <c r="I48" t="s">
        <v>51</v>
      </c>
      <c r="J48" t="s">
        <v>53</v>
      </c>
      <c r="K48">
        <v>1</v>
      </c>
      <c r="L48">
        <v>0</v>
      </c>
      <c r="M48">
        <f t="shared" si="1"/>
        <v>0</v>
      </c>
      <c r="N48">
        <f t="shared" si="2"/>
        <v>1</v>
      </c>
      <c r="O48" t="s">
        <v>73</v>
      </c>
      <c r="X48" t="s">
        <v>48</v>
      </c>
    </row>
    <row r="49" spans="2:24" x14ac:dyDescent="0.25">
      <c r="B49">
        <v>625</v>
      </c>
      <c r="C49" t="s">
        <v>147</v>
      </c>
      <c r="D49">
        <v>4</v>
      </c>
      <c r="E49" t="s">
        <v>44</v>
      </c>
      <c r="G49" t="s">
        <v>148</v>
      </c>
      <c r="H49">
        <v>1</v>
      </c>
      <c r="I49" t="s">
        <v>51</v>
      </c>
      <c r="J49" t="s">
        <v>53</v>
      </c>
      <c r="K49">
        <v>1</v>
      </c>
      <c r="L49">
        <v>0</v>
      </c>
      <c r="M49">
        <f t="shared" si="1"/>
        <v>0</v>
      </c>
      <c r="N49">
        <f t="shared" si="2"/>
        <v>1</v>
      </c>
      <c r="O49" t="s">
        <v>73</v>
      </c>
      <c r="X49" t="s">
        <v>48</v>
      </c>
    </row>
    <row r="50" spans="2:24" x14ac:dyDescent="0.25">
      <c r="B50">
        <v>625</v>
      </c>
      <c r="C50" t="s">
        <v>147</v>
      </c>
      <c r="D50">
        <v>4</v>
      </c>
      <c r="E50" t="s">
        <v>44</v>
      </c>
      <c r="G50" t="s">
        <v>149</v>
      </c>
      <c r="H50">
        <v>1</v>
      </c>
      <c r="I50" t="s">
        <v>51</v>
      </c>
      <c r="J50" t="s">
        <v>53</v>
      </c>
      <c r="K50">
        <v>1</v>
      </c>
      <c r="L50">
        <v>0</v>
      </c>
      <c r="M50">
        <f t="shared" si="1"/>
        <v>0</v>
      </c>
      <c r="N50">
        <f t="shared" si="2"/>
        <v>1</v>
      </c>
      <c r="O50" t="s">
        <v>73</v>
      </c>
      <c r="X50" t="s">
        <v>48</v>
      </c>
    </row>
    <row r="51" spans="2:24" x14ac:dyDescent="0.25">
      <c r="B51">
        <v>625</v>
      </c>
      <c r="C51" t="s">
        <v>147</v>
      </c>
      <c r="D51">
        <v>4</v>
      </c>
      <c r="E51" t="s">
        <v>44</v>
      </c>
      <c r="G51" t="s">
        <v>150</v>
      </c>
      <c r="H51">
        <v>1</v>
      </c>
      <c r="I51" t="s">
        <v>51</v>
      </c>
      <c r="J51" t="s">
        <v>53</v>
      </c>
      <c r="K51">
        <v>1</v>
      </c>
      <c r="L51">
        <v>0</v>
      </c>
      <c r="M51">
        <f t="shared" si="1"/>
        <v>0</v>
      </c>
      <c r="N51">
        <f t="shared" si="2"/>
        <v>1</v>
      </c>
      <c r="O51" t="s">
        <v>73</v>
      </c>
      <c r="X51" t="s">
        <v>48</v>
      </c>
    </row>
    <row r="52" spans="2:24" x14ac:dyDescent="0.25">
      <c r="B52">
        <v>625</v>
      </c>
      <c r="C52" t="s">
        <v>147</v>
      </c>
      <c r="D52">
        <v>4</v>
      </c>
      <c r="E52" t="s">
        <v>44</v>
      </c>
      <c r="G52" t="s">
        <v>151</v>
      </c>
      <c r="H52">
        <v>1</v>
      </c>
      <c r="I52" t="s">
        <v>51</v>
      </c>
      <c r="J52" t="s">
        <v>53</v>
      </c>
      <c r="K52">
        <v>1</v>
      </c>
      <c r="L52">
        <v>0</v>
      </c>
      <c r="M52">
        <f t="shared" si="1"/>
        <v>0</v>
      </c>
      <c r="N52">
        <f t="shared" si="2"/>
        <v>1</v>
      </c>
      <c r="O52" t="s">
        <v>73</v>
      </c>
      <c r="X52" t="s">
        <v>48</v>
      </c>
    </row>
    <row r="53" spans="2:24" x14ac:dyDescent="0.25">
      <c r="B53">
        <v>625</v>
      </c>
      <c r="C53" t="s">
        <v>147</v>
      </c>
      <c r="D53">
        <v>4</v>
      </c>
      <c r="E53" t="s">
        <v>44</v>
      </c>
      <c r="G53" t="s">
        <v>152</v>
      </c>
      <c r="H53">
        <v>1</v>
      </c>
      <c r="I53" t="s">
        <v>51</v>
      </c>
      <c r="J53" t="s">
        <v>53</v>
      </c>
      <c r="K53">
        <v>1</v>
      </c>
      <c r="L53">
        <v>0</v>
      </c>
      <c r="M53">
        <f t="shared" si="1"/>
        <v>0</v>
      </c>
      <c r="N53">
        <f t="shared" si="2"/>
        <v>1</v>
      </c>
      <c r="O53" t="s">
        <v>73</v>
      </c>
      <c r="X53" t="s">
        <v>48</v>
      </c>
    </row>
    <row r="54" spans="2:24" x14ac:dyDescent="0.25">
      <c r="B54">
        <v>625</v>
      </c>
      <c r="C54" t="s">
        <v>147</v>
      </c>
      <c r="D54">
        <v>4</v>
      </c>
      <c r="E54" t="s">
        <v>44</v>
      </c>
      <c r="G54" t="s">
        <v>153</v>
      </c>
      <c r="H54">
        <v>1</v>
      </c>
      <c r="I54" t="s">
        <v>51</v>
      </c>
      <c r="J54" t="s">
        <v>53</v>
      </c>
      <c r="K54">
        <v>1</v>
      </c>
      <c r="L54">
        <v>0</v>
      </c>
      <c r="M54">
        <f t="shared" si="1"/>
        <v>0</v>
      </c>
      <c r="N54">
        <f t="shared" si="2"/>
        <v>1</v>
      </c>
      <c r="O54" t="s">
        <v>73</v>
      </c>
      <c r="X54" t="s">
        <v>48</v>
      </c>
    </row>
    <row r="55" spans="2:24" x14ac:dyDescent="0.25">
      <c r="B55">
        <v>625</v>
      </c>
      <c r="C55" t="s">
        <v>147</v>
      </c>
      <c r="D55">
        <v>4</v>
      </c>
      <c r="E55" t="s">
        <v>44</v>
      </c>
      <c r="G55" t="s">
        <v>154</v>
      </c>
      <c r="H55">
        <v>1</v>
      </c>
      <c r="I55" t="s">
        <v>51</v>
      </c>
      <c r="J55" t="s">
        <v>53</v>
      </c>
      <c r="K55">
        <v>1</v>
      </c>
      <c r="L55">
        <v>0</v>
      </c>
      <c r="M55">
        <f t="shared" si="1"/>
        <v>0</v>
      </c>
      <c r="N55">
        <f t="shared" si="2"/>
        <v>1</v>
      </c>
      <c r="O55" t="s">
        <v>73</v>
      </c>
      <c r="X55" t="s">
        <v>48</v>
      </c>
    </row>
    <row r="56" spans="2:24" x14ac:dyDescent="0.25">
      <c r="B56">
        <v>625</v>
      </c>
      <c r="C56" t="s">
        <v>147</v>
      </c>
      <c r="D56">
        <v>4</v>
      </c>
      <c r="E56" t="s">
        <v>44</v>
      </c>
      <c r="G56" t="s">
        <v>159</v>
      </c>
      <c r="H56">
        <v>1</v>
      </c>
      <c r="I56" t="s">
        <v>51</v>
      </c>
      <c r="J56" t="s">
        <v>53</v>
      </c>
      <c r="K56">
        <v>1</v>
      </c>
      <c r="L56">
        <v>0</v>
      </c>
      <c r="M56">
        <f t="shared" si="1"/>
        <v>0</v>
      </c>
      <c r="N56">
        <f t="shared" si="2"/>
        <v>1</v>
      </c>
      <c r="O56" t="s">
        <v>73</v>
      </c>
      <c r="X56" t="s">
        <v>48</v>
      </c>
    </row>
    <row r="57" spans="2:24" x14ac:dyDescent="0.25">
      <c r="B57">
        <v>625</v>
      </c>
      <c r="C57" t="s">
        <v>147</v>
      </c>
      <c r="D57">
        <v>4</v>
      </c>
      <c r="E57" t="s">
        <v>44</v>
      </c>
      <c r="G57" t="s">
        <v>155</v>
      </c>
      <c r="H57">
        <v>1</v>
      </c>
      <c r="I57" t="s">
        <v>51</v>
      </c>
      <c r="J57" t="s">
        <v>53</v>
      </c>
      <c r="K57">
        <v>1</v>
      </c>
      <c r="L57">
        <v>0</v>
      </c>
      <c r="M57">
        <f t="shared" si="1"/>
        <v>0</v>
      </c>
      <c r="N57">
        <f t="shared" si="2"/>
        <v>1</v>
      </c>
      <c r="O57" t="s">
        <v>73</v>
      </c>
      <c r="X57" t="s">
        <v>48</v>
      </c>
    </row>
    <row r="58" spans="2:24" x14ac:dyDescent="0.25">
      <c r="B58">
        <v>625</v>
      </c>
      <c r="C58" t="s">
        <v>147</v>
      </c>
      <c r="D58">
        <v>4</v>
      </c>
      <c r="E58" t="s">
        <v>44</v>
      </c>
      <c r="G58" t="s">
        <v>156</v>
      </c>
      <c r="H58">
        <v>1</v>
      </c>
      <c r="I58" t="s">
        <v>51</v>
      </c>
      <c r="J58" t="s">
        <v>53</v>
      </c>
      <c r="K58">
        <v>1</v>
      </c>
      <c r="L58">
        <v>0</v>
      </c>
      <c r="M58">
        <f t="shared" si="1"/>
        <v>0</v>
      </c>
      <c r="N58">
        <f t="shared" si="2"/>
        <v>1</v>
      </c>
      <c r="O58" t="s">
        <v>73</v>
      </c>
      <c r="X58" t="s">
        <v>48</v>
      </c>
    </row>
    <row r="59" spans="2:24" x14ac:dyDescent="0.25">
      <c r="B59">
        <v>625</v>
      </c>
      <c r="C59" t="s">
        <v>147</v>
      </c>
      <c r="D59">
        <v>4</v>
      </c>
      <c r="E59" t="s">
        <v>44</v>
      </c>
      <c r="G59" t="s">
        <v>160</v>
      </c>
      <c r="H59">
        <v>1</v>
      </c>
      <c r="I59" t="s">
        <v>51</v>
      </c>
      <c r="J59" t="s">
        <v>53</v>
      </c>
      <c r="K59">
        <v>1</v>
      </c>
      <c r="L59">
        <v>0</v>
      </c>
      <c r="M59">
        <f t="shared" si="1"/>
        <v>0</v>
      </c>
      <c r="N59">
        <f t="shared" si="2"/>
        <v>1</v>
      </c>
      <c r="O59" t="s">
        <v>73</v>
      </c>
      <c r="X59" t="s">
        <v>48</v>
      </c>
    </row>
    <row r="60" spans="2:24" x14ac:dyDescent="0.25">
      <c r="B60">
        <v>625</v>
      </c>
      <c r="C60" t="s">
        <v>147</v>
      </c>
      <c r="D60">
        <v>4</v>
      </c>
      <c r="E60" t="s">
        <v>44</v>
      </c>
      <c r="G60" t="s">
        <v>157</v>
      </c>
      <c r="H60">
        <v>1</v>
      </c>
      <c r="I60" t="s">
        <v>51</v>
      </c>
      <c r="J60" t="s">
        <v>53</v>
      </c>
      <c r="K60">
        <v>1</v>
      </c>
      <c r="L60">
        <v>0</v>
      </c>
      <c r="M60">
        <f t="shared" si="1"/>
        <v>0</v>
      </c>
      <c r="N60">
        <f t="shared" si="2"/>
        <v>1</v>
      </c>
      <c r="O60" t="s">
        <v>73</v>
      </c>
      <c r="X60" t="s">
        <v>48</v>
      </c>
    </row>
    <row r="61" spans="2:24" x14ac:dyDescent="0.25">
      <c r="B61">
        <v>625</v>
      </c>
      <c r="C61" t="s">
        <v>147</v>
      </c>
      <c r="D61">
        <v>4</v>
      </c>
      <c r="E61" t="s">
        <v>44</v>
      </c>
      <c r="G61" t="s">
        <v>158</v>
      </c>
      <c r="H61">
        <v>1</v>
      </c>
      <c r="I61" t="s">
        <v>51</v>
      </c>
      <c r="J61" t="s">
        <v>53</v>
      </c>
      <c r="K61">
        <v>1</v>
      </c>
      <c r="L61">
        <v>0</v>
      </c>
      <c r="M61">
        <f t="shared" si="1"/>
        <v>0</v>
      </c>
      <c r="N61">
        <f t="shared" si="2"/>
        <v>1</v>
      </c>
      <c r="O61" t="s">
        <v>73</v>
      </c>
      <c r="X61" t="s">
        <v>48</v>
      </c>
    </row>
    <row r="62" spans="2:24" x14ac:dyDescent="0.25">
      <c r="B62">
        <v>625</v>
      </c>
      <c r="C62" t="s">
        <v>147</v>
      </c>
      <c r="D62">
        <v>4</v>
      </c>
      <c r="E62" t="s">
        <v>44</v>
      </c>
      <c r="G62" t="s">
        <v>163</v>
      </c>
      <c r="H62">
        <v>1</v>
      </c>
      <c r="I62" t="s">
        <v>51</v>
      </c>
      <c r="J62" t="s">
        <v>53</v>
      </c>
      <c r="K62">
        <v>1</v>
      </c>
      <c r="L62">
        <v>0</v>
      </c>
      <c r="M62">
        <f t="shared" si="1"/>
        <v>0</v>
      </c>
      <c r="N62">
        <f t="shared" si="2"/>
        <v>1</v>
      </c>
      <c r="O62" t="s">
        <v>73</v>
      </c>
      <c r="X62" t="s">
        <v>48</v>
      </c>
    </row>
    <row r="63" spans="2:24" x14ac:dyDescent="0.25">
      <c r="B63">
        <v>625</v>
      </c>
      <c r="C63" t="s">
        <v>147</v>
      </c>
      <c r="D63">
        <v>4</v>
      </c>
      <c r="E63" t="s">
        <v>44</v>
      </c>
      <c r="G63" t="s">
        <v>164</v>
      </c>
      <c r="H63">
        <v>1</v>
      </c>
      <c r="I63" t="s">
        <v>51</v>
      </c>
      <c r="J63" t="s">
        <v>53</v>
      </c>
      <c r="K63">
        <v>1</v>
      </c>
      <c r="L63">
        <v>0</v>
      </c>
      <c r="M63">
        <f t="shared" si="1"/>
        <v>0</v>
      </c>
      <c r="N63">
        <f t="shared" si="2"/>
        <v>1</v>
      </c>
      <c r="O63" t="s">
        <v>73</v>
      </c>
      <c r="X63" t="s">
        <v>48</v>
      </c>
    </row>
    <row r="64" spans="2:24" x14ac:dyDescent="0.25">
      <c r="B64">
        <v>625</v>
      </c>
      <c r="C64" t="s">
        <v>147</v>
      </c>
      <c r="D64">
        <v>4</v>
      </c>
      <c r="E64" t="s">
        <v>44</v>
      </c>
      <c r="G64" t="s">
        <v>165</v>
      </c>
      <c r="H64">
        <v>1</v>
      </c>
      <c r="I64" t="s">
        <v>51</v>
      </c>
      <c r="J64" t="s">
        <v>53</v>
      </c>
      <c r="K64">
        <v>1</v>
      </c>
      <c r="L64">
        <v>0</v>
      </c>
      <c r="M64">
        <f t="shared" si="1"/>
        <v>0</v>
      </c>
      <c r="N64">
        <f t="shared" si="2"/>
        <v>1</v>
      </c>
      <c r="O64" t="s">
        <v>73</v>
      </c>
      <c r="X64" t="s">
        <v>48</v>
      </c>
    </row>
    <row r="65" spans="2:24" x14ac:dyDescent="0.25">
      <c r="B65">
        <v>625</v>
      </c>
      <c r="C65" t="s">
        <v>147</v>
      </c>
      <c r="D65">
        <v>4</v>
      </c>
      <c r="E65" t="s">
        <v>44</v>
      </c>
      <c r="G65" t="s">
        <v>166</v>
      </c>
      <c r="H65">
        <v>1</v>
      </c>
      <c r="I65" t="s">
        <v>51</v>
      </c>
      <c r="J65" t="s">
        <v>53</v>
      </c>
      <c r="K65">
        <v>1</v>
      </c>
      <c r="L65">
        <v>0</v>
      </c>
      <c r="M65">
        <f t="shared" si="1"/>
        <v>0</v>
      </c>
      <c r="N65">
        <f t="shared" si="2"/>
        <v>1</v>
      </c>
      <c r="O65" t="s">
        <v>73</v>
      </c>
      <c r="X65" t="s">
        <v>48</v>
      </c>
    </row>
    <row r="66" spans="2:24" x14ac:dyDescent="0.25">
      <c r="B66">
        <v>625</v>
      </c>
      <c r="C66" t="s">
        <v>147</v>
      </c>
      <c r="D66">
        <v>4</v>
      </c>
      <c r="E66" t="s">
        <v>44</v>
      </c>
      <c r="G66" t="s">
        <v>167</v>
      </c>
      <c r="H66">
        <v>1</v>
      </c>
      <c r="I66" t="s">
        <v>51</v>
      </c>
      <c r="J66" t="s">
        <v>53</v>
      </c>
      <c r="K66">
        <v>1</v>
      </c>
      <c r="L66">
        <v>0</v>
      </c>
      <c r="M66">
        <f t="shared" si="1"/>
        <v>0</v>
      </c>
      <c r="N66">
        <f t="shared" si="2"/>
        <v>1</v>
      </c>
      <c r="O66" t="s">
        <v>73</v>
      </c>
      <c r="X66" t="s">
        <v>48</v>
      </c>
    </row>
    <row r="67" spans="2:24" x14ac:dyDescent="0.25">
      <c r="B67">
        <v>625</v>
      </c>
      <c r="C67" t="s">
        <v>147</v>
      </c>
      <c r="D67">
        <v>4</v>
      </c>
      <c r="E67" t="s">
        <v>44</v>
      </c>
      <c r="G67" t="s">
        <v>168</v>
      </c>
      <c r="H67">
        <v>1</v>
      </c>
      <c r="I67" t="s">
        <v>51</v>
      </c>
      <c r="J67" t="s">
        <v>53</v>
      </c>
      <c r="K67">
        <v>1</v>
      </c>
      <c r="L67">
        <v>0</v>
      </c>
      <c r="M67">
        <f t="shared" si="1"/>
        <v>0</v>
      </c>
      <c r="N67">
        <f t="shared" si="2"/>
        <v>1</v>
      </c>
      <c r="O67" t="s">
        <v>73</v>
      </c>
      <c r="X67" t="s">
        <v>48</v>
      </c>
    </row>
    <row r="68" spans="2:24" x14ac:dyDescent="0.25">
      <c r="B68">
        <v>625</v>
      </c>
      <c r="C68" t="s">
        <v>147</v>
      </c>
      <c r="D68">
        <v>4</v>
      </c>
      <c r="E68" t="s">
        <v>44</v>
      </c>
      <c r="G68" t="s">
        <v>169</v>
      </c>
      <c r="H68">
        <v>1</v>
      </c>
      <c r="I68" t="s">
        <v>51</v>
      </c>
      <c r="J68" t="s">
        <v>53</v>
      </c>
      <c r="K68">
        <v>1</v>
      </c>
      <c r="L68">
        <v>0</v>
      </c>
      <c r="M68">
        <f t="shared" si="1"/>
        <v>0</v>
      </c>
      <c r="N68">
        <f t="shared" si="2"/>
        <v>1</v>
      </c>
      <c r="O68" t="s">
        <v>73</v>
      </c>
      <c r="X68" t="s">
        <v>48</v>
      </c>
    </row>
    <row r="69" spans="2:24" x14ac:dyDescent="0.25">
      <c r="B69">
        <v>625</v>
      </c>
      <c r="C69" t="s">
        <v>147</v>
      </c>
      <c r="D69">
        <v>4</v>
      </c>
      <c r="E69" t="s">
        <v>44</v>
      </c>
      <c r="G69" t="s">
        <v>170</v>
      </c>
      <c r="H69">
        <v>1</v>
      </c>
      <c r="I69" t="s">
        <v>51</v>
      </c>
      <c r="J69" t="s">
        <v>53</v>
      </c>
      <c r="K69">
        <v>1</v>
      </c>
      <c r="L69">
        <v>0</v>
      </c>
      <c r="M69">
        <f t="shared" si="1"/>
        <v>0</v>
      </c>
      <c r="N69">
        <f t="shared" si="2"/>
        <v>1</v>
      </c>
      <c r="O69" t="s">
        <v>73</v>
      </c>
      <c r="X69" t="s">
        <v>48</v>
      </c>
    </row>
    <row r="70" spans="2:24" x14ac:dyDescent="0.25">
      <c r="B70">
        <v>625</v>
      </c>
      <c r="C70" t="s">
        <v>147</v>
      </c>
      <c r="D70">
        <v>4</v>
      </c>
      <c r="E70" t="s">
        <v>44</v>
      </c>
      <c r="G70" t="s">
        <v>171</v>
      </c>
      <c r="H70">
        <v>1</v>
      </c>
      <c r="I70" t="s">
        <v>51</v>
      </c>
      <c r="J70" t="s">
        <v>53</v>
      </c>
      <c r="K70">
        <v>1</v>
      </c>
      <c r="L70">
        <v>0</v>
      </c>
      <c r="M70">
        <f t="shared" ref="M70:M133" si="4">IF(J70="Unsigned",0,-N70)</f>
        <v>0</v>
      </c>
      <c r="N70">
        <f t="shared" si="2"/>
        <v>1</v>
      </c>
      <c r="O70" t="s">
        <v>73</v>
      </c>
      <c r="X70" t="s">
        <v>48</v>
      </c>
    </row>
    <row r="71" spans="2:24" x14ac:dyDescent="0.25">
      <c r="B71">
        <v>625</v>
      </c>
      <c r="C71" t="s">
        <v>147</v>
      </c>
      <c r="D71">
        <v>4</v>
      </c>
      <c r="E71" t="s">
        <v>44</v>
      </c>
      <c r="G71" t="s">
        <v>172</v>
      </c>
      <c r="H71">
        <v>1</v>
      </c>
      <c r="I71" t="s">
        <v>51</v>
      </c>
      <c r="J71" t="s">
        <v>53</v>
      </c>
      <c r="K71">
        <v>1</v>
      </c>
      <c r="L71">
        <v>0</v>
      </c>
      <c r="M71">
        <f t="shared" si="4"/>
        <v>0</v>
      </c>
      <c r="N71">
        <f t="shared" si="2"/>
        <v>1</v>
      </c>
      <c r="O71" t="s">
        <v>73</v>
      </c>
      <c r="X71" t="s">
        <v>48</v>
      </c>
    </row>
    <row r="72" spans="2:24" x14ac:dyDescent="0.25">
      <c r="B72">
        <v>625</v>
      </c>
      <c r="C72" t="s">
        <v>147</v>
      </c>
      <c r="D72">
        <v>4</v>
      </c>
      <c r="E72" t="s">
        <v>44</v>
      </c>
      <c r="G72" t="s">
        <v>173</v>
      </c>
      <c r="H72">
        <v>1</v>
      </c>
      <c r="I72" t="s">
        <v>51</v>
      </c>
      <c r="J72" t="s">
        <v>53</v>
      </c>
      <c r="K72">
        <v>1</v>
      </c>
      <c r="L72">
        <v>0</v>
      </c>
      <c r="M72">
        <f t="shared" si="4"/>
        <v>0</v>
      </c>
      <c r="N72">
        <f t="shared" si="2"/>
        <v>1</v>
      </c>
      <c r="O72" t="s">
        <v>73</v>
      </c>
      <c r="X72" t="s">
        <v>48</v>
      </c>
    </row>
    <row r="73" spans="2:24" x14ac:dyDescent="0.25">
      <c r="B73">
        <v>625</v>
      </c>
      <c r="C73" t="s">
        <v>147</v>
      </c>
      <c r="D73">
        <v>4</v>
      </c>
      <c r="E73" t="s">
        <v>44</v>
      </c>
      <c r="G73" t="s">
        <v>174</v>
      </c>
      <c r="H73">
        <v>1</v>
      </c>
      <c r="I73" t="s">
        <v>51</v>
      </c>
      <c r="J73" t="s">
        <v>53</v>
      </c>
      <c r="K73">
        <v>1</v>
      </c>
      <c r="L73">
        <v>0</v>
      </c>
      <c r="M73">
        <f t="shared" si="4"/>
        <v>0</v>
      </c>
      <c r="N73">
        <f t="shared" si="2"/>
        <v>1</v>
      </c>
      <c r="O73" t="s">
        <v>73</v>
      </c>
      <c r="X73" t="s">
        <v>48</v>
      </c>
    </row>
    <row r="74" spans="2:24" x14ac:dyDescent="0.25">
      <c r="B74">
        <v>625</v>
      </c>
      <c r="C74" t="s">
        <v>147</v>
      </c>
      <c r="D74">
        <v>4</v>
      </c>
      <c r="E74" t="s">
        <v>44</v>
      </c>
      <c r="G74" t="s">
        <v>175</v>
      </c>
      <c r="H74">
        <v>1</v>
      </c>
      <c r="I74" t="s">
        <v>51</v>
      </c>
      <c r="J74" t="s">
        <v>53</v>
      </c>
      <c r="K74">
        <v>1</v>
      </c>
      <c r="L74">
        <v>0</v>
      </c>
      <c r="M74">
        <f t="shared" si="4"/>
        <v>0</v>
      </c>
      <c r="N74">
        <f t="shared" si="2"/>
        <v>1</v>
      </c>
      <c r="O74" t="s">
        <v>73</v>
      </c>
      <c r="X74" t="s">
        <v>48</v>
      </c>
    </row>
    <row r="75" spans="2:24" x14ac:dyDescent="0.25">
      <c r="B75">
        <v>625</v>
      </c>
      <c r="C75" t="s">
        <v>147</v>
      </c>
      <c r="D75">
        <v>4</v>
      </c>
      <c r="E75" t="s">
        <v>44</v>
      </c>
      <c r="G75" t="s">
        <v>176</v>
      </c>
      <c r="H75">
        <v>1</v>
      </c>
      <c r="I75" t="s">
        <v>51</v>
      </c>
      <c r="J75" t="s">
        <v>53</v>
      </c>
      <c r="K75">
        <v>1</v>
      </c>
      <c r="L75">
        <v>0</v>
      </c>
      <c r="M75">
        <f t="shared" si="4"/>
        <v>0</v>
      </c>
      <c r="N75">
        <f t="shared" ref="N75:N138" si="5">IF(J75="Unsigned",2^(MIN(H75,32))-1,2^(MIN(H75,32))/2-1)</f>
        <v>1</v>
      </c>
      <c r="O75" t="s">
        <v>73</v>
      </c>
      <c r="X75" t="s">
        <v>48</v>
      </c>
    </row>
    <row r="76" spans="2:24" x14ac:dyDescent="0.25">
      <c r="B76">
        <v>625</v>
      </c>
      <c r="C76" t="s">
        <v>147</v>
      </c>
      <c r="D76">
        <v>4</v>
      </c>
      <c r="E76" t="s">
        <v>44</v>
      </c>
      <c r="G76" t="s">
        <v>177</v>
      </c>
      <c r="H76">
        <v>1</v>
      </c>
      <c r="I76" t="s">
        <v>51</v>
      </c>
      <c r="J76" t="s">
        <v>53</v>
      </c>
      <c r="K76">
        <v>1</v>
      </c>
      <c r="L76">
        <v>0</v>
      </c>
      <c r="M76">
        <f t="shared" si="4"/>
        <v>0</v>
      </c>
      <c r="N76">
        <f t="shared" si="5"/>
        <v>1</v>
      </c>
      <c r="O76" t="s">
        <v>73</v>
      </c>
      <c r="X76" t="s">
        <v>48</v>
      </c>
    </row>
    <row r="77" spans="2:24" x14ac:dyDescent="0.25">
      <c r="B77">
        <v>626</v>
      </c>
      <c r="C77" t="s">
        <v>178</v>
      </c>
      <c r="D77">
        <v>4</v>
      </c>
      <c r="E77" t="s">
        <v>44</v>
      </c>
      <c r="F77">
        <v>1000</v>
      </c>
      <c r="G77" t="s">
        <v>162</v>
      </c>
      <c r="H77">
        <v>1</v>
      </c>
      <c r="I77" t="s">
        <v>51</v>
      </c>
      <c r="J77" t="s">
        <v>53</v>
      </c>
      <c r="K77">
        <v>1</v>
      </c>
      <c r="L77">
        <v>0</v>
      </c>
      <c r="M77">
        <f t="shared" si="4"/>
        <v>0</v>
      </c>
      <c r="N77">
        <f t="shared" si="5"/>
        <v>1</v>
      </c>
      <c r="O77" t="s">
        <v>73</v>
      </c>
      <c r="X77" t="s">
        <v>48</v>
      </c>
    </row>
    <row r="78" spans="2:24" x14ac:dyDescent="0.25">
      <c r="B78">
        <v>626</v>
      </c>
      <c r="C78" t="s">
        <v>178</v>
      </c>
      <c r="D78">
        <v>4</v>
      </c>
      <c r="E78" t="s">
        <v>44</v>
      </c>
      <c r="G78" t="s">
        <v>161</v>
      </c>
      <c r="H78">
        <v>1</v>
      </c>
      <c r="I78" t="s">
        <v>51</v>
      </c>
      <c r="J78" t="s">
        <v>53</v>
      </c>
      <c r="K78">
        <v>1</v>
      </c>
      <c r="L78">
        <v>0</v>
      </c>
      <c r="M78">
        <f t="shared" si="4"/>
        <v>0</v>
      </c>
      <c r="N78">
        <f t="shared" si="5"/>
        <v>1</v>
      </c>
      <c r="O78" t="s">
        <v>73</v>
      </c>
      <c r="X78" t="s">
        <v>48</v>
      </c>
    </row>
    <row r="79" spans="2:24" x14ac:dyDescent="0.25">
      <c r="B79">
        <v>626</v>
      </c>
      <c r="C79" t="s">
        <v>178</v>
      </c>
      <c r="D79">
        <v>4</v>
      </c>
      <c r="E79" t="s">
        <v>44</v>
      </c>
      <c r="G79" t="s">
        <v>148</v>
      </c>
      <c r="H79">
        <v>1</v>
      </c>
      <c r="I79" t="s">
        <v>51</v>
      </c>
      <c r="J79" t="s">
        <v>53</v>
      </c>
      <c r="K79">
        <v>1</v>
      </c>
      <c r="L79">
        <v>0</v>
      </c>
      <c r="M79">
        <f t="shared" si="4"/>
        <v>0</v>
      </c>
      <c r="N79">
        <f t="shared" si="5"/>
        <v>1</v>
      </c>
      <c r="O79" t="s">
        <v>73</v>
      </c>
      <c r="X79" t="s">
        <v>48</v>
      </c>
    </row>
    <row r="80" spans="2:24" x14ac:dyDescent="0.25">
      <c r="B80">
        <v>626</v>
      </c>
      <c r="C80" t="s">
        <v>178</v>
      </c>
      <c r="D80">
        <v>4</v>
      </c>
      <c r="E80" t="s">
        <v>44</v>
      </c>
      <c r="G80" t="s">
        <v>149</v>
      </c>
      <c r="H80">
        <v>1</v>
      </c>
      <c r="I80" t="s">
        <v>51</v>
      </c>
      <c r="J80" t="s">
        <v>53</v>
      </c>
      <c r="K80">
        <v>1</v>
      </c>
      <c r="L80">
        <v>0</v>
      </c>
      <c r="M80">
        <f t="shared" si="4"/>
        <v>0</v>
      </c>
      <c r="N80">
        <f t="shared" si="5"/>
        <v>1</v>
      </c>
      <c r="O80" t="s">
        <v>73</v>
      </c>
      <c r="X80" t="s">
        <v>48</v>
      </c>
    </row>
    <row r="81" spans="2:24" x14ac:dyDescent="0.25">
      <c r="B81">
        <v>626</v>
      </c>
      <c r="C81" t="s">
        <v>178</v>
      </c>
      <c r="D81">
        <v>4</v>
      </c>
      <c r="E81" t="s">
        <v>44</v>
      </c>
      <c r="G81" t="s">
        <v>150</v>
      </c>
      <c r="H81">
        <v>1</v>
      </c>
      <c r="I81" t="s">
        <v>51</v>
      </c>
      <c r="J81" t="s">
        <v>53</v>
      </c>
      <c r="K81">
        <v>1</v>
      </c>
      <c r="L81">
        <v>0</v>
      </c>
      <c r="M81">
        <f t="shared" si="4"/>
        <v>0</v>
      </c>
      <c r="N81">
        <f t="shared" si="5"/>
        <v>1</v>
      </c>
      <c r="O81" t="s">
        <v>73</v>
      </c>
      <c r="X81" t="s">
        <v>48</v>
      </c>
    </row>
    <row r="82" spans="2:24" x14ac:dyDescent="0.25">
      <c r="B82">
        <v>626</v>
      </c>
      <c r="C82" t="s">
        <v>178</v>
      </c>
      <c r="D82">
        <v>4</v>
      </c>
      <c r="E82" t="s">
        <v>44</v>
      </c>
      <c r="G82" t="s">
        <v>151</v>
      </c>
      <c r="H82">
        <v>1</v>
      </c>
      <c r="I82" t="s">
        <v>51</v>
      </c>
      <c r="J82" t="s">
        <v>53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73</v>
      </c>
      <c r="X82" t="s">
        <v>48</v>
      </c>
    </row>
    <row r="83" spans="2:24" x14ac:dyDescent="0.25">
      <c r="B83">
        <v>626</v>
      </c>
      <c r="C83" t="s">
        <v>178</v>
      </c>
      <c r="D83">
        <v>4</v>
      </c>
      <c r="E83" t="s">
        <v>44</v>
      </c>
      <c r="G83" t="s">
        <v>152</v>
      </c>
      <c r="H83">
        <v>1</v>
      </c>
      <c r="I83" t="s">
        <v>51</v>
      </c>
      <c r="J83" t="s">
        <v>53</v>
      </c>
      <c r="K83">
        <v>1</v>
      </c>
      <c r="L83">
        <v>0</v>
      </c>
      <c r="M83">
        <f t="shared" si="4"/>
        <v>0</v>
      </c>
      <c r="N83">
        <f t="shared" si="5"/>
        <v>1</v>
      </c>
      <c r="O83" t="s">
        <v>73</v>
      </c>
      <c r="X83" t="s">
        <v>48</v>
      </c>
    </row>
    <row r="84" spans="2:24" x14ac:dyDescent="0.25">
      <c r="B84">
        <v>626</v>
      </c>
      <c r="C84" t="s">
        <v>178</v>
      </c>
      <c r="D84">
        <v>4</v>
      </c>
      <c r="E84" t="s">
        <v>44</v>
      </c>
      <c r="G84" t="s">
        <v>153</v>
      </c>
      <c r="H84">
        <v>1</v>
      </c>
      <c r="I84" t="s">
        <v>51</v>
      </c>
      <c r="J84" t="s">
        <v>53</v>
      </c>
      <c r="K84">
        <v>1</v>
      </c>
      <c r="L84">
        <v>0</v>
      </c>
      <c r="M84">
        <f t="shared" si="4"/>
        <v>0</v>
      </c>
      <c r="N84">
        <f t="shared" si="5"/>
        <v>1</v>
      </c>
      <c r="O84" t="s">
        <v>73</v>
      </c>
      <c r="X84" t="s">
        <v>48</v>
      </c>
    </row>
    <row r="85" spans="2:24" x14ac:dyDescent="0.25">
      <c r="B85">
        <v>626</v>
      </c>
      <c r="C85" t="s">
        <v>178</v>
      </c>
      <c r="D85">
        <v>4</v>
      </c>
      <c r="E85" t="s">
        <v>44</v>
      </c>
      <c r="G85" t="s">
        <v>154</v>
      </c>
      <c r="H85">
        <v>1</v>
      </c>
      <c r="I85" t="s">
        <v>51</v>
      </c>
      <c r="J85" t="s">
        <v>53</v>
      </c>
      <c r="K85">
        <v>1</v>
      </c>
      <c r="L85">
        <v>0</v>
      </c>
      <c r="M85">
        <f t="shared" si="4"/>
        <v>0</v>
      </c>
      <c r="N85">
        <f t="shared" si="5"/>
        <v>1</v>
      </c>
      <c r="O85" t="s">
        <v>73</v>
      </c>
      <c r="X85" t="s">
        <v>48</v>
      </c>
    </row>
    <row r="86" spans="2:24" x14ac:dyDescent="0.25">
      <c r="B86">
        <v>626</v>
      </c>
      <c r="C86" t="s">
        <v>178</v>
      </c>
      <c r="D86">
        <v>4</v>
      </c>
      <c r="E86" t="s">
        <v>44</v>
      </c>
      <c r="G86" t="s">
        <v>159</v>
      </c>
      <c r="H86">
        <v>1</v>
      </c>
      <c r="I86" t="s">
        <v>51</v>
      </c>
      <c r="J86" t="s">
        <v>53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73</v>
      </c>
      <c r="X86" t="s">
        <v>48</v>
      </c>
    </row>
    <row r="87" spans="2:24" x14ac:dyDescent="0.25">
      <c r="B87">
        <v>626</v>
      </c>
      <c r="C87" t="s">
        <v>178</v>
      </c>
      <c r="D87">
        <v>4</v>
      </c>
      <c r="E87" t="s">
        <v>44</v>
      </c>
      <c r="G87" t="s">
        <v>155</v>
      </c>
      <c r="H87">
        <v>1</v>
      </c>
      <c r="I87" t="s">
        <v>51</v>
      </c>
      <c r="J87" t="s">
        <v>53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73</v>
      </c>
      <c r="X87" t="s">
        <v>48</v>
      </c>
    </row>
    <row r="88" spans="2:24" x14ac:dyDescent="0.25">
      <c r="B88">
        <v>626</v>
      </c>
      <c r="C88" t="s">
        <v>178</v>
      </c>
      <c r="D88">
        <v>4</v>
      </c>
      <c r="E88" t="s">
        <v>44</v>
      </c>
      <c r="G88" t="s">
        <v>156</v>
      </c>
      <c r="H88">
        <v>1</v>
      </c>
      <c r="I88" t="s">
        <v>51</v>
      </c>
      <c r="J88" t="s">
        <v>53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73</v>
      </c>
      <c r="X88" t="s">
        <v>48</v>
      </c>
    </row>
    <row r="89" spans="2:24" x14ac:dyDescent="0.25">
      <c r="B89">
        <v>626</v>
      </c>
      <c r="C89" t="s">
        <v>178</v>
      </c>
      <c r="D89">
        <v>4</v>
      </c>
      <c r="E89" t="s">
        <v>44</v>
      </c>
      <c r="G89" t="s">
        <v>160</v>
      </c>
      <c r="H89">
        <v>1</v>
      </c>
      <c r="I89" t="s">
        <v>51</v>
      </c>
      <c r="J89" t="s">
        <v>53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73</v>
      </c>
      <c r="X89" t="s">
        <v>48</v>
      </c>
    </row>
    <row r="90" spans="2:24" x14ac:dyDescent="0.25">
      <c r="B90">
        <v>626</v>
      </c>
      <c r="C90" t="s">
        <v>178</v>
      </c>
      <c r="D90">
        <v>4</v>
      </c>
      <c r="E90" t="s">
        <v>44</v>
      </c>
      <c r="G90" t="s">
        <v>157</v>
      </c>
      <c r="H90">
        <v>1</v>
      </c>
      <c r="I90" t="s">
        <v>51</v>
      </c>
      <c r="J90" t="s">
        <v>53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73</v>
      </c>
      <c r="X90" t="s">
        <v>48</v>
      </c>
    </row>
    <row r="91" spans="2:24" x14ac:dyDescent="0.25">
      <c r="B91">
        <v>626</v>
      </c>
      <c r="C91" t="s">
        <v>178</v>
      </c>
      <c r="D91">
        <v>4</v>
      </c>
      <c r="E91" t="s">
        <v>44</v>
      </c>
      <c r="G91" t="s">
        <v>158</v>
      </c>
      <c r="H91">
        <v>1</v>
      </c>
      <c r="I91" t="s">
        <v>51</v>
      </c>
      <c r="J91" t="s">
        <v>53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73</v>
      </c>
      <c r="X91" t="s">
        <v>48</v>
      </c>
    </row>
    <row r="92" spans="2:24" x14ac:dyDescent="0.25">
      <c r="B92">
        <v>626</v>
      </c>
      <c r="C92" t="s">
        <v>178</v>
      </c>
      <c r="D92">
        <v>4</v>
      </c>
      <c r="E92" t="s">
        <v>44</v>
      </c>
      <c r="G92" t="s">
        <v>163</v>
      </c>
      <c r="H92">
        <v>1</v>
      </c>
      <c r="I92" t="s">
        <v>51</v>
      </c>
      <c r="J92" t="s">
        <v>53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73</v>
      </c>
      <c r="X92" t="s">
        <v>48</v>
      </c>
    </row>
    <row r="93" spans="2:24" x14ac:dyDescent="0.25">
      <c r="B93">
        <v>626</v>
      </c>
      <c r="C93" t="s">
        <v>178</v>
      </c>
      <c r="D93">
        <v>4</v>
      </c>
      <c r="E93" t="s">
        <v>44</v>
      </c>
      <c r="G93" t="s">
        <v>164</v>
      </c>
      <c r="H93">
        <v>1</v>
      </c>
      <c r="I93" t="s">
        <v>51</v>
      </c>
      <c r="J93" t="s">
        <v>53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73</v>
      </c>
      <c r="X93" t="s">
        <v>48</v>
      </c>
    </row>
    <row r="94" spans="2:24" x14ac:dyDescent="0.25">
      <c r="B94">
        <v>626</v>
      </c>
      <c r="C94" t="s">
        <v>178</v>
      </c>
      <c r="D94">
        <v>4</v>
      </c>
      <c r="E94" t="s">
        <v>44</v>
      </c>
      <c r="G94" t="s">
        <v>165</v>
      </c>
      <c r="H94">
        <v>1</v>
      </c>
      <c r="I94" t="s">
        <v>51</v>
      </c>
      <c r="J94" t="s">
        <v>53</v>
      </c>
      <c r="K94">
        <v>1</v>
      </c>
      <c r="L94">
        <v>0</v>
      </c>
      <c r="M94">
        <f t="shared" si="4"/>
        <v>0</v>
      </c>
      <c r="N94">
        <f t="shared" si="5"/>
        <v>1</v>
      </c>
      <c r="O94" t="s">
        <v>73</v>
      </c>
      <c r="X94" t="s">
        <v>48</v>
      </c>
    </row>
    <row r="95" spans="2:24" x14ac:dyDescent="0.25">
      <c r="B95">
        <v>626</v>
      </c>
      <c r="C95" t="s">
        <v>178</v>
      </c>
      <c r="D95">
        <v>4</v>
      </c>
      <c r="E95" t="s">
        <v>44</v>
      </c>
      <c r="G95" t="s">
        <v>166</v>
      </c>
      <c r="H95">
        <v>1</v>
      </c>
      <c r="I95" t="s">
        <v>51</v>
      </c>
      <c r="J95" t="s">
        <v>53</v>
      </c>
      <c r="K95">
        <v>1</v>
      </c>
      <c r="L95">
        <v>0</v>
      </c>
      <c r="M95">
        <f t="shared" si="4"/>
        <v>0</v>
      </c>
      <c r="N95">
        <f t="shared" si="5"/>
        <v>1</v>
      </c>
      <c r="O95" t="s">
        <v>73</v>
      </c>
      <c r="X95" t="s">
        <v>48</v>
      </c>
    </row>
    <row r="96" spans="2:24" x14ac:dyDescent="0.25">
      <c r="B96">
        <v>626</v>
      </c>
      <c r="C96" t="s">
        <v>178</v>
      </c>
      <c r="D96">
        <v>4</v>
      </c>
      <c r="E96" t="s">
        <v>44</v>
      </c>
      <c r="G96" t="s">
        <v>167</v>
      </c>
      <c r="H96">
        <v>1</v>
      </c>
      <c r="I96" t="s">
        <v>51</v>
      </c>
      <c r="J96" t="s">
        <v>53</v>
      </c>
      <c r="K96">
        <v>1</v>
      </c>
      <c r="L96">
        <v>0</v>
      </c>
      <c r="M96">
        <f t="shared" si="4"/>
        <v>0</v>
      </c>
      <c r="N96">
        <f t="shared" si="5"/>
        <v>1</v>
      </c>
      <c r="O96" t="s">
        <v>73</v>
      </c>
      <c r="X96" t="s">
        <v>48</v>
      </c>
    </row>
    <row r="97" spans="2:24" x14ac:dyDescent="0.25">
      <c r="B97">
        <v>626</v>
      </c>
      <c r="C97" t="s">
        <v>178</v>
      </c>
      <c r="D97">
        <v>4</v>
      </c>
      <c r="E97" t="s">
        <v>44</v>
      </c>
      <c r="G97" t="s">
        <v>168</v>
      </c>
      <c r="H97">
        <v>1</v>
      </c>
      <c r="I97" t="s">
        <v>51</v>
      </c>
      <c r="J97" t="s">
        <v>53</v>
      </c>
      <c r="K97">
        <v>1</v>
      </c>
      <c r="L97">
        <v>0</v>
      </c>
      <c r="M97">
        <f t="shared" si="4"/>
        <v>0</v>
      </c>
      <c r="N97">
        <f t="shared" si="5"/>
        <v>1</v>
      </c>
      <c r="O97" t="s">
        <v>73</v>
      </c>
      <c r="X97" t="s">
        <v>48</v>
      </c>
    </row>
    <row r="98" spans="2:24" x14ac:dyDescent="0.25">
      <c r="B98">
        <v>626</v>
      </c>
      <c r="C98" t="s">
        <v>178</v>
      </c>
      <c r="D98">
        <v>4</v>
      </c>
      <c r="E98" t="s">
        <v>44</v>
      </c>
      <c r="G98" t="s">
        <v>169</v>
      </c>
      <c r="H98">
        <v>1</v>
      </c>
      <c r="I98" t="s">
        <v>51</v>
      </c>
      <c r="J98" t="s">
        <v>53</v>
      </c>
      <c r="K98">
        <v>1</v>
      </c>
      <c r="L98">
        <v>0</v>
      </c>
      <c r="M98">
        <f t="shared" si="4"/>
        <v>0</v>
      </c>
      <c r="N98">
        <f t="shared" si="5"/>
        <v>1</v>
      </c>
      <c r="O98" t="s">
        <v>73</v>
      </c>
      <c r="X98" t="s">
        <v>48</v>
      </c>
    </row>
    <row r="99" spans="2:24" x14ac:dyDescent="0.25">
      <c r="B99">
        <v>626</v>
      </c>
      <c r="C99" t="s">
        <v>178</v>
      </c>
      <c r="D99">
        <v>4</v>
      </c>
      <c r="E99" t="s">
        <v>44</v>
      </c>
      <c r="G99" t="s">
        <v>170</v>
      </c>
      <c r="H99">
        <v>1</v>
      </c>
      <c r="I99" t="s">
        <v>51</v>
      </c>
      <c r="J99" t="s">
        <v>53</v>
      </c>
      <c r="K99">
        <v>1</v>
      </c>
      <c r="L99">
        <v>0</v>
      </c>
      <c r="M99">
        <f t="shared" si="4"/>
        <v>0</v>
      </c>
      <c r="N99">
        <f t="shared" si="5"/>
        <v>1</v>
      </c>
      <c r="O99" t="s">
        <v>73</v>
      </c>
      <c r="X99" t="s">
        <v>48</v>
      </c>
    </row>
    <row r="100" spans="2:24" x14ac:dyDescent="0.25">
      <c r="B100">
        <v>626</v>
      </c>
      <c r="C100" t="s">
        <v>178</v>
      </c>
      <c r="D100">
        <v>4</v>
      </c>
      <c r="E100" t="s">
        <v>44</v>
      </c>
      <c r="G100" t="s">
        <v>171</v>
      </c>
      <c r="H100">
        <v>1</v>
      </c>
      <c r="I100" t="s">
        <v>51</v>
      </c>
      <c r="J100" t="s">
        <v>53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73</v>
      </c>
      <c r="X100" t="s">
        <v>48</v>
      </c>
    </row>
    <row r="101" spans="2:24" x14ac:dyDescent="0.25">
      <c r="B101">
        <v>626</v>
      </c>
      <c r="C101" t="s">
        <v>178</v>
      </c>
      <c r="D101">
        <v>4</v>
      </c>
      <c r="E101" t="s">
        <v>44</v>
      </c>
      <c r="G101" t="s">
        <v>172</v>
      </c>
      <c r="H101">
        <v>1</v>
      </c>
      <c r="I101" t="s">
        <v>51</v>
      </c>
      <c r="J101" t="s">
        <v>53</v>
      </c>
      <c r="K101">
        <v>1</v>
      </c>
      <c r="L101">
        <v>0</v>
      </c>
      <c r="M101">
        <f t="shared" si="4"/>
        <v>0</v>
      </c>
      <c r="N101">
        <f t="shared" si="5"/>
        <v>1</v>
      </c>
      <c r="O101" t="s">
        <v>73</v>
      </c>
      <c r="X101" t="s">
        <v>48</v>
      </c>
    </row>
    <row r="102" spans="2:24" x14ac:dyDescent="0.25">
      <c r="B102">
        <v>626</v>
      </c>
      <c r="C102" t="s">
        <v>178</v>
      </c>
      <c r="D102">
        <v>4</v>
      </c>
      <c r="E102" t="s">
        <v>44</v>
      </c>
      <c r="G102" t="s">
        <v>173</v>
      </c>
      <c r="H102">
        <v>1</v>
      </c>
      <c r="I102" t="s">
        <v>51</v>
      </c>
      <c r="J102" t="s">
        <v>53</v>
      </c>
      <c r="K102">
        <v>1</v>
      </c>
      <c r="L102">
        <v>0</v>
      </c>
      <c r="M102">
        <f t="shared" si="4"/>
        <v>0</v>
      </c>
      <c r="N102">
        <f t="shared" si="5"/>
        <v>1</v>
      </c>
      <c r="O102" t="s">
        <v>73</v>
      </c>
      <c r="X102" t="s">
        <v>48</v>
      </c>
    </row>
    <row r="103" spans="2:24" x14ac:dyDescent="0.25">
      <c r="B103">
        <v>626</v>
      </c>
      <c r="C103" t="s">
        <v>178</v>
      </c>
      <c r="D103">
        <v>4</v>
      </c>
      <c r="E103" t="s">
        <v>44</v>
      </c>
      <c r="G103" t="s">
        <v>174</v>
      </c>
      <c r="H103">
        <v>1</v>
      </c>
      <c r="I103" t="s">
        <v>51</v>
      </c>
      <c r="J103" t="s">
        <v>53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73</v>
      </c>
      <c r="X103" t="s">
        <v>48</v>
      </c>
    </row>
    <row r="104" spans="2:24" x14ac:dyDescent="0.25">
      <c r="B104">
        <v>626</v>
      </c>
      <c r="C104" t="s">
        <v>178</v>
      </c>
      <c r="D104">
        <v>4</v>
      </c>
      <c r="E104" t="s">
        <v>44</v>
      </c>
      <c r="G104" t="s">
        <v>175</v>
      </c>
      <c r="H104">
        <v>1</v>
      </c>
      <c r="I104" t="s">
        <v>51</v>
      </c>
      <c r="J104" t="s">
        <v>53</v>
      </c>
      <c r="K104">
        <v>1</v>
      </c>
      <c r="L104">
        <v>0</v>
      </c>
      <c r="M104">
        <f t="shared" si="4"/>
        <v>0</v>
      </c>
      <c r="N104">
        <f t="shared" si="5"/>
        <v>1</v>
      </c>
      <c r="O104" t="s">
        <v>73</v>
      </c>
      <c r="X104" t="s">
        <v>48</v>
      </c>
    </row>
    <row r="105" spans="2:24" x14ac:dyDescent="0.25">
      <c r="B105">
        <v>626</v>
      </c>
      <c r="C105" t="s">
        <v>178</v>
      </c>
      <c r="D105">
        <v>4</v>
      </c>
      <c r="E105" t="s">
        <v>44</v>
      </c>
      <c r="G105" t="s">
        <v>176</v>
      </c>
      <c r="H105">
        <v>1</v>
      </c>
      <c r="I105" t="s">
        <v>51</v>
      </c>
      <c r="J105" t="s">
        <v>53</v>
      </c>
      <c r="K105">
        <v>1</v>
      </c>
      <c r="L105">
        <v>0</v>
      </c>
      <c r="M105">
        <f t="shared" si="4"/>
        <v>0</v>
      </c>
      <c r="N105">
        <f t="shared" si="5"/>
        <v>1</v>
      </c>
      <c r="O105" t="s">
        <v>73</v>
      </c>
      <c r="X105" t="s">
        <v>48</v>
      </c>
    </row>
    <row r="106" spans="2:24" x14ac:dyDescent="0.25">
      <c r="B106">
        <v>626</v>
      </c>
      <c r="C106" t="s">
        <v>178</v>
      </c>
      <c r="D106">
        <v>4</v>
      </c>
      <c r="E106" t="s">
        <v>44</v>
      </c>
      <c r="G106" t="s">
        <v>177</v>
      </c>
      <c r="H106">
        <v>1</v>
      </c>
      <c r="I106" t="s">
        <v>51</v>
      </c>
      <c r="J106" t="s">
        <v>53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73</v>
      </c>
      <c r="X106" t="s">
        <v>48</v>
      </c>
    </row>
    <row r="107" spans="2:24" x14ac:dyDescent="0.25">
      <c r="B107">
        <v>627</v>
      </c>
      <c r="C107" t="s">
        <v>179</v>
      </c>
      <c r="D107">
        <v>4</v>
      </c>
      <c r="E107" t="s">
        <v>44</v>
      </c>
      <c r="F107">
        <v>1000</v>
      </c>
      <c r="G107" t="s">
        <v>162</v>
      </c>
      <c r="H107">
        <v>1</v>
      </c>
      <c r="I107" t="s">
        <v>51</v>
      </c>
      <c r="J107" t="s">
        <v>53</v>
      </c>
      <c r="K107">
        <v>1</v>
      </c>
      <c r="L107">
        <v>0</v>
      </c>
      <c r="M107">
        <f t="shared" si="4"/>
        <v>0</v>
      </c>
      <c r="N107">
        <f t="shared" si="5"/>
        <v>1</v>
      </c>
      <c r="O107" t="s">
        <v>73</v>
      </c>
      <c r="X107" t="s">
        <v>48</v>
      </c>
    </row>
    <row r="108" spans="2:24" x14ac:dyDescent="0.25">
      <c r="B108">
        <v>627</v>
      </c>
      <c r="C108" t="s">
        <v>179</v>
      </c>
      <c r="D108">
        <v>4</v>
      </c>
      <c r="E108" t="s">
        <v>44</v>
      </c>
      <c r="G108" t="s">
        <v>161</v>
      </c>
      <c r="H108">
        <v>1</v>
      </c>
      <c r="I108" t="s">
        <v>51</v>
      </c>
      <c r="J108" t="s">
        <v>53</v>
      </c>
      <c r="K108">
        <v>1</v>
      </c>
      <c r="L108">
        <v>0</v>
      </c>
      <c r="M108">
        <f t="shared" si="4"/>
        <v>0</v>
      </c>
      <c r="N108">
        <f t="shared" si="5"/>
        <v>1</v>
      </c>
      <c r="O108" t="s">
        <v>73</v>
      </c>
      <c r="X108" t="s">
        <v>48</v>
      </c>
    </row>
    <row r="109" spans="2:24" x14ac:dyDescent="0.25">
      <c r="B109">
        <v>627</v>
      </c>
      <c r="C109" t="s">
        <v>179</v>
      </c>
      <c r="D109">
        <v>4</v>
      </c>
      <c r="E109" t="s">
        <v>44</v>
      </c>
      <c r="G109" t="s">
        <v>148</v>
      </c>
      <c r="H109">
        <v>1</v>
      </c>
      <c r="I109" t="s">
        <v>51</v>
      </c>
      <c r="J109" t="s">
        <v>53</v>
      </c>
      <c r="K109">
        <v>1</v>
      </c>
      <c r="L109">
        <v>0</v>
      </c>
      <c r="M109">
        <f t="shared" si="4"/>
        <v>0</v>
      </c>
      <c r="N109">
        <f t="shared" si="5"/>
        <v>1</v>
      </c>
      <c r="O109" t="s">
        <v>73</v>
      </c>
      <c r="X109" t="s">
        <v>48</v>
      </c>
    </row>
    <row r="110" spans="2:24" x14ac:dyDescent="0.25">
      <c r="B110">
        <v>627</v>
      </c>
      <c r="C110" t="s">
        <v>179</v>
      </c>
      <c r="D110">
        <v>4</v>
      </c>
      <c r="E110" t="s">
        <v>44</v>
      </c>
      <c r="G110" t="s">
        <v>149</v>
      </c>
      <c r="H110">
        <v>1</v>
      </c>
      <c r="I110" t="s">
        <v>51</v>
      </c>
      <c r="J110" t="s">
        <v>53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73</v>
      </c>
      <c r="X110" t="s">
        <v>48</v>
      </c>
    </row>
    <row r="111" spans="2:24" x14ac:dyDescent="0.25">
      <c r="B111">
        <v>627</v>
      </c>
      <c r="C111" t="s">
        <v>179</v>
      </c>
      <c r="D111">
        <v>4</v>
      </c>
      <c r="E111" t="s">
        <v>44</v>
      </c>
      <c r="G111" t="s">
        <v>150</v>
      </c>
      <c r="H111">
        <v>1</v>
      </c>
      <c r="I111" t="s">
        <v>51</v>
      </c>
      <c r="J111" t="s">
        <v>53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73</v>
      </c>
      <c r="X111" t="s">
        <v>48</v>
      </c>
    </row>
    <row r="112" spans="2:24" x14ac:dyDescent="0.25">
      <c r="B112">
        <v>627</v>
      </c>
      <c r="C112" t="s">
        <v>179</v>
      </c>
      <c r="D112">
        <v>4</v>
      </c>
      <c r="E112" t="s">
        <v>44</v>
      </c>
      <c r="G112" t="s">
        <v>151</v>
      </c>
      <c r="H112">
        <v>1</v>
      </c>
      <c r="I112" t="s">
        <v>51</v>
      </c>
      <c r="J112" t="s">
        <v>53</v>
      </c>
      <c r="K112">
        <v>1</v>
      </c>
      <c r="L112">
        <v>0</v>
      </c>
      <c r="M112">
        <f t="shared" si="4"/>
        <v>0</v>
      </c>
      <c r="N112">
        <f t="shared" si="5"/>
        <v>1</v>
      </c>
      <c r="O112" t="s">
        <v>73</v>
      </c>
      <c r="X112" t="s">
        <v>48</v>
      </c>
    </row>
    <row r="113" spans="2:24" x14ac:dyDescent="0.25">
      <c r="B113">
        <v>627</v>
      </c>
      <c r="C113" t="s">
        <v>179</v>
      </c>
      <c r="D113">
        <v>4</v>
      </c>
      <c r="E113" t="s">
        <v>44</v>
      </c>
      <c r="G113" t="s">
        <v>152</v>
      </c>
      <c r="H113">
        <v>1</v>
      </c>
      <c r="I113" t="s">
        <v>51</v>
      </c>
      <c r="J113" t="s">
        <v>53</v>
      </c>
      <c r="K113">
        <v>1</v>
      </c>
      <c r="L113">
        <v>0</v>
      </c>
      <c r="M113">
        <f t="shared" si="4"/>
        <v>0</v>
      </c>
      <c r="N113">
        <f t="shared" si="5"/>
        <v>1</v>
      </c>
      <c r="O113" t="s">
        <v>73</v>
      </c>
      <c r="X113" t="s">
        <v>48</v>
      </c>
    </row>
    <row r="114" spans="2:24" x14ac:dyDescent="0.25">
      <c r="B114">
        <v>627</v>
      </c>
      <c r="C114" t="s">
        <v>179</v>
      </c>
      <c r="D114">
        <v>4</v>
      </c>
      <c r="E114" t="s">
        <v>44</v>
      </c>
      <c r="G114" t="s">
        <v>153</v>
      </c>
      <c r="H114">
        <v>1</v>
      </c>
      <c r="I114" t="s">
        <v>51</v>
      </c>
      <c r="J114" t="s">
        <v>53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73</v>
      </c>
      <c r="X114" t="s">
        <v>48</v>
      </c>
    </row>
    <row r="115" spans="2:24" x14ac:dyDescent="0.25">
      <c r="B115">
        <v>627</v>
      </c>
      <c r="C115" t="s">
        <v>179</v>
      </c>
      <c r="D115">
        <v>4</v>
      </c>
      <c r="E115" t="s">
        <v>44</v>
      </c>
      <c r="G115" t="s">
        <v>154</v>
      </c>
      <c r="H115">
        <v>1</v>
      </c>
      <c r="I115" t="s">
        <v>51</v>
      </c>
      <c r="J115" t="s">
        <v>53</v>
      </c>
      <c r="K115">
        <v>1</v>
      </c>
      <c r="L115">
        <v>0</v>
      </c>
      <c r="M115">
        <f t="shared" si="4"/>
        <v>0</v>
      </c>
      <c r="N115">
        <f t="shared" si="5"/>
        <v>1</v>
      </c>
      <c r="O115" t="s">
        <v>73</v>
      </c>
      <c r="X115" t="s">
        <v>48</v>
      </c>
    </row>
    <row r="116" spans="2:24" x14ac:dyDescent="0.25">
      <c r="B116">
        <v>627</v>
      </c>
      <c r="C116" t="s">
        <v>179</v>
      </c>
      <c r="D116">
        <v>4</v>
      </c>
      <c r="E116" t="s">
        <v>44</v>
      </c>
      <c r="G116" t="s">
        <v>159</v>
      </c>
      <c r="H116">
        <v>1</v>
      </c>
      <c r="I116" t="s">
        <v>51</v>
      </c>
      <c r="J116" t="s">
        <v>53</v>
      </c>
      <c r="K116">
        <v>1</v>
      </c>
      <c r="L116">
        <v>0</v>
      </c>
      <c r="M116">
        <f t="shared" si="4"/>
        <v>0</v>
      </c>
      <c r="N116">
        <f t="shared" si="5"/>
        <v>1</v>
      </c>
      <c r="O116" t="s">
        <v>73</v>
      </c>
      <c r="X116" t="s">
        <v>48</v>
      </c>
    </row>
    <row r="117" spans="2:24" x14ac:dyDescent="0.25">
      <c r="B117">
        <v>627</v>
      </c>
      <c r="C117" t="s">
        <v>179</v>
      </c>
      <c r="D117">
        <v>4</v>
      </c>
      <c r="E117" t="s">
        <v>44</v>
      </c>
      <c r="G117" t="s">
        <v>155</v>
      </c>
      <c r="H117">
        <v>1</v>
      </c>
      <c r="I117" t="s">
        <v>51</v>
      </c>
      <c r="J117" t="s">
        <v>53</v>
      </c>
      <c r="K117">
        <v>1</v>
      </c>
      <c r="L117">
        <v>0</v>
      </c>
      <c r="M117">
        <f t="shared" si="4"/>
        <v>0</v>
      </c>
      <c r="N117">
        <f t="shared" si="5"/>
        <v>1</v>
      </c>
      <c r="O117" t="s">
        <v>73</v>
      </c>
      <c r="X117" t="s">
        <v>48</v>
      </c>
    </row>
    <row r="118" spans="2:24" x14ac:dyDescent="0.25">
      <c r="B118">
        <v>627</v>
      </c>
      <c r="C118" t="s">
        <v>179</v>
      </c>
      <c r="D118">
        <v>4</v>
      </c>
      <c r="E118" t="s">
        <v>44</v>
      </c>
      <c r="G118" t="s">
        <v>156</v>
      </c>
      <c r="H118">
        <v>1</v>
      </c>
      <c r="I118" t="s">
        <v>51</v>
      </c>
      <c r="J118" t="s">
        <v>53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73</v>
      </c>
      <c r="X118" t="s">
        <v>48</v>
      </c>
    </row>
    <row r="119" spans="2:24" x14ac:dyDescent="0.25">
      <c r="B119">
        <v>627</v>
      </c>
      <c r="C119" t="s">
        <v>179</v>
      </c>
      <c r="D119">
        <v>4</v>
      </c>
      <c r="E119" t="s">
        <v>44</v>
      </c>
      <c r="G119" t="s">
        <v>160</v>
      </c>
      <c r="H119">
        <v>1</v>
      </c>
      <c r="I119" t="s">
        <v>51</v>
      </c>
      <c r="J119" t="s">
        <v>53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73</v>
      </c>
      <c r="X119" t="s">
        <v>48</v>
      </c>
    </row>
    <row r="120" spans="2:24" x14ac:dyDescent="0.25">
      <c r="B120">
        <v>627</v>
      </c>
      <c r="C120" t="s">
        <v>179</v>
      </c>
      <c r="D120">
        <v>4</v>
      </c>
      <c r="E120" t="s">
        <v>44</v>
      </c>
      <c r="G120" t="s">
        <v>157</v>
      </c>
      <c r="H120">
        <v>1</v>
      </c>
      <c r="I120" t="s">
        <v>51</v>
      </c>
      <c r="J120" t="s">
        <v>53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73</v>
      </c>
      <c r="X120" t="s">
        <v>48</v>
      </c>
    </row>
    <row r="121" spans="2:24" x14ac:dyDescent="0.25">
      <c r="B121">
        <v>627</v>
      </c>
      <c r="C121" t="s">
        <v>179</v>
      </c>
      <c r="D121">
        <v>4</v>
      </c>
      <c r="E121" t="s">
        <v>44</v>
      </c>
      <c r="G121" t="s">
        <v>158</v>
      </c>
      <c r="H121">
        <v>1</v>
      </c>
      <c r="I121" t="s">
        <v>51</v>
      </c>
      <c r="J121" t="s">
        <v>53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73</v>
      </c>
      <c r="X121" t="s">
        <v>48</v>
      </c>
    </row>
    <row r="122" spans="2:24" x14ac:dyDescent="0.25">
      <c r="B122">
        <v>627</v>
      </c>
      <c r="C122" t="s">
        <v>179</v>
      </c>
      <c r="D122">
        <v>4</v>
      </c>
      <c r="E122" t="s">
        <v>44</v>
      </c>
      <c r="G122" t="s">
        <v>163</v>
      </c>
      <c r="H122">
        <v>1</v>
      </c>
      <c r="I122" t="s">
        <v>51</v>
      </c>
      <c r="J122" t="s">
        <v>53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73</v>
      </c>
      <c r="X122" t="s">
        <v>48</v>
      </c>
    </row>
    <row r="123" spans="2:24" x14ac:dyDescent="0.25">
      <c r="B123">
        <v>627</v>
      </c>
      <c r="C123" t="s">
        <v>179</v>
      </c>
      <c r="D123">
        <v>4</v>
      </c>
      <c r="E123" t="s">
        <v>44</v>
      </c>
      <c r="G123" t="s">
        <v>164</v>
      </c>
      <c r="H123">
        <v>1</v>
      </c>
      <c r="I123" t="s">
        <v>51</v>
      </c>
      <c r="J123" t="s">
        <v>53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73</v>
      </c>
      <c r="X123" t="s">
        <v>48</v>
      </c>
    </row>
    <row r="124" spans="2:24" x14ac:dyDescent="0.25">
      <c r="B124">
        <v>627</v>
      </c>
      <c r="C124" t="s">
        <v>179</v>
      </c>
      <c r="D124">
        <v>4</v>
      </c>
      <c r="E124" t="s">
        <v>44</v>
      </c>
      <c r="G124" t="s">
        <v>165</v>
      </c>
      <c r="H124">
        <v>1</v>
      </c>
      <c r="I124" t="s">
        <v>51</v>
      </c>
      <c r="J124" t="s">
        <v>53</v>
      </c>
      <c r="K124">
        <v>1</v>
      </c>
      <c r="L124">
        <v>0</v>
      </c>
      <c r="M124">
        <f t="shared" si="4"/>
        <v>0</v>
      </c>
      <c r="N124">
        <f t="shared" si="5"/>
        <v>1</v>
      </c>
      <c r="O124" t="s">
        <v>73</v>
      </c>
      <c r="X124" t="s">
        <v>48</v>
      </c>
    </row>
    <row r="125" spans="2:24" x14ac:dyDescent="0.25">
      <c r="B125">
        <v>627</v>
      </c>
      <c r="C125" t="s">
        <v>179</v>
      </c>
      <c r="D125">
        <v>4</v>
      </c>
      <c r="E125" t="s">
        <v>44</v>
      </c>
      <c r="G125" t="s">
        <v>166</v>
      </c>
      <c r="H125">
        <v>1</v>
      </c>
      <c r="I125" t="s">
        <v>51</v>
      </c>
      <c r="J125" t="s">
        <v>53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73</v>
      </c>
      <c r="X125" t="s">
        <v>48</v>
      </c>
    </row>
    <row r="126" spans="2:24" x14ac:dyDescent="0.25">
      <c r="B126">
        <v>627</v>
      </c>
      <c r="C126" t="s">
        <v>179</v>
      </c>
      <c r="D126">
        <v>4</v>
      </c>
      <c r="E126" t="s">
        <v>44</v>
      </c>
      <c r="G126" t="s">
        <v>167</v>
      </c>
      <c r="H126">
        <v>1</v>
      </c>
      <c r="I126" t="s">
        <v>51</v>
      </c>
      <c r="J126" t="s">
        <v>53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73</v>
      </c>
      <c r="X126" t="s">
        <v>48</v>
      </c>
    </row>
    <row r="127" spans="2:24" x14ac:dyDescent="0.25">
      <c r="B127">
        <v>627</v>
      </c>
      <c r="C127" t="s">
        <v>179</v>
      </c>
      <c r="D127">
        <v>4</v>
      </c>
      <c r="E127" t="s">
        <v>44</v>
      </c>
      <c r="G127" t="s">
        <v>168</v>
      </c>
      <c r="H127">
        <v>1</v>
      </c>
      <c r="I127" t="s">
        <v>51</v>
      </c>
      <c r="J127" t="s">
        <v>53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73</v>
      </c>
      <c r="X127" t="s">
        <v>48</v>
      </c>
    </row>
    <row r="128" spans="2:24" x14ac:dyDescent="0.25">
      <c r="B128">
        <v>627</v>
      </c>
      <c r="C128" t="s">
        <v>179</v>
      </c>
      <c r="D128">
        <v>4</v>
      </c>
      <c r="E128" t="s">
        <v>44</v>
      </c>
      <c r="G128" t="s">
        <v>169</v>
      </c>
      <c r="H128">
        <v>1</v>
      </c>
      <c r="I128" t="s">
        <v>51</v>
      </c>
      <c r="J128" t="s">
        <v>53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73</v>
      </c>
      <c r="X128" t="s">
        <v>48</v>
      </c>
    </row>
    <row r="129" spans="2:24" x14ac:dyDescent="0.25">
      <c r="B129">
        <v>627</v>
      </c>
      <c r="C129" t="s">
        <v>179</v>
      </c>
      <c r="D129">
        <v>4</v>
      </c>
      <c r="E129" t="s">
        <v>44</v>
      </c>
      <c r="G129" t="s">
        <v>170</v>
      </c>
      <c r="H129">
        <v>1</v>
      </c>
      <c r="I129" t="s">
        <v>51</v>
      </c>
      <c r="J129" t="s">
        <v>53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73</v>
      </c>
      <c r="X129" t="s">
        <v>48</v>
      </c>
    </row>
    <row r="130" spans="2:24" x14ac:dyDescent="0.25">
      <c r="B130">
        <v>627</v>
      </c>
      <c r="C130" t="s">
        <v>179</v>
      </c>
      <c r="D130">
        <v>4</v>
      </c>
      <c r="E130" t="s">
        <v>44</v>
      </c>
      <c r="G130" t="s">
        <v>171</v>
      </c>
      <c r="H130">
        <v>1</v>
      </c>
      <c r="I130" t="s">
        <v>51</v>
      </c>
      <c r="J130" t="s">
        <v>53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73</v>
      </c>
      <c r="X130" t="s">
        <v>48</v>
      </c>
    </row>
    <row r="131" spans="2:24" x14ac:dyDescent="0.25">
      <c r="B131">
        <v>627</v>
      </c>
      <c r="C131" t="s">
        <v>179</v>
      </c>
      <c r="D131">
        <v>4</v>
      </c>
      <c r="E131" t="s">
        <v>44</v>
      </c>
      <c r="G131" t="s">
        <v>172</v>
      </c>
      <c r="H131">
        <v>1</v>
      </c>
      <c r="I131" t="s">
        <v>51</v>
      </c>
      <c r="J131" t="s">
        <v>53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73</v>
      </c>
      <c r="X131" t="s">
        <v>48</v>
      </c>
    </row>
    <row r="132" spans="2:24" x14ac:dyDescent="0.25">
      <c r="B132">
        <v>627</v>
      </c>
      <c r="C132" t="s">
        <v>179</v>
      </c>
      <c r="D132">
        <v>4</v>
      </c>
      <c r="E132" t="s">
        <v>44</v>
      </c>
      <c r="G132" t="s">
        <v>173</v>
      </c>
      <c r="H132">
        <v>1</v>
      </c>
      <c r="I132" t="s">
        <v>51</v>
      </c>
      <c r="J132" t="s">
        <v>53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73</v>
      </c>
      <c r="X132" t="s">
        <v>48</v>
      </c>
    </row>
    <row r="133" spans="2:24" x14ac:dyDescent="0.25">
      <c r="B133">
        <v>627</v>
      </c>
      <c r="C133" t="s">
        <v>179</v>
      </c>
      <c r="D133">
        <v>4</v>
      </c>
      <c r="E133" t="s">
        <v>44</v>
      </c>
      <c r="G133" t="s">
        <v>174</v>
      </c>
      <c r="H133">
        <v>1</v>
      </c>
      <c r="I133" t="s">
        <v>51</v>
      </c>
      <c r="J133" t="s">
        <v>53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73</v>
      </c>
      <c r="X133" t="s">
        <v>48</v>
      </c>
    </row>
    <row r="134" spans="2:24" x14ac:dyDescent="0.25">
      <c r="B134">
        <v>627</v>
      </c>
      <c r="C134" t="s">
        <v>179</v>
      </c>
      <c r="D134">
        <v>4</v>
      </c>
      <c r="E134" t="s">
        <v>44</v>
      </c>
      <c r="G134" t="s">
        <v>175</v>
      </c>
      <c r="H134">
        <v>1</v>
      </c>
      <c r="I134" t="s">
        <v>51</v>
      </c>
      <c r="J134" t="s">
        <v>53</v>
      </c>
      <c r="K134">
        <v>1</v>
      </c>
      <c r="L134">
        <v>0</v>
      </c>
      <c r="M134">
        <f t="shared" ref="M134:M197" si="6">IF(J134="Unsigned",0,-N134)</f>
        <v>0</v>
      </c>
      <c r="N134">
        <f t="shared" si="5"/>
        <v>1</v>
      </c>
      <c r="O134" t="s">
        <v>73</v>
      </c>
      <c r="X134" t="s">
        <v>48</v>
      </c>
    </row>
    <row r="135" spans="2:24" x14ac:dyDescent="0.25">
      <c r="B135">
        <v>627</v>
      </c>
      <c r="C135" t="s">
        <v>179</v>
      </c>
      <c r="D135">
        <v>4</v>
      </c>
      <c r="E135" t="s">
        <v>44</v>
      </c>
      <c r="G135" t="s">
        <v>176</v>
      </c>
      <c r="H135">
        <v>1</v>
      </c>
      <c r="I135" t="s">
        <v>51</v>
      </c>
      <c r="J135" t="s">
        <v>53</v>
      </c>
      <c r="K135">
        <v>1</v>
      </c>
      <c r="L135">
        <v>0</v>
      </c>
      <c r="M135">
        <f t="shared" si="6"/>
        <v>0</v>
      </c>
      <c r="N135">
        <f t="shared" si="5"/>
        <v>1</v>
      </c>
      <c r="O135" t="s">
        <v>73</v>
      </c>
      <c r="X135" t="s">
        <v>48</v>
      </c>
    </row>
    <row r="136" spans="2:24" x14ac:dyDescent="0.25">
      <c r="B136">
        <v>627</v>
      </c>
      <c r="C136" t="s">
        <v>179</v>
      </c>
      <c r="D136">
        <v>4</v>
      </c>
      <c r="E136" t="s">
        <v>44</v>
      </c>
      <c r="G136" t="s">
        <v>177</v>
      </c>
      <c r="H136">
        <v>1</v>
      </c>
      <c r="I136" t="s">
        <v>51</v>
      </c>
      <c r="J136" t="s">
        <v>53</v>
      </c>
      <c r="K136">
        <v>1</v>
      </c>
      <c r="L136">
        <v>0</v>
      </c>
      <c r="M136">
        <f t="shared" si="6"/>
        <v>0</v>
      </c>
      <c r="N136">
        <f t="shared" si="5"/>
        <v>1</v>
      </c>
      <c r="O136" t="s">
        <v>73</v>
      </c>
      <c r="X136" t="s">
        <v>48</v>
      </c>
    </row>
    <row r="137" spans="2:24" x14ac:dyDescent="0.25">
      <c r="B137">
        <v>628</v>
      </c>
      <c r="C137" t="s">
        <v>180</v>
      </c>
      <c r="D137">
        <v>4</v>
      </c>
      <c r="E137" t="s">
        <v>44</v>
      </c>
      <c r="F137">
        <v>10</v>
      </c>
      <c r="G137" t="s">
        <v>205</v>
      </c>
      <c r="H137">
        <v>32</v>
      </c>
      <c r="I137" t="s">
        <v>51</v>
      </c>
      <c r="J137" t="s">
        <v>54</v>
      </c>
      <c r="K137">
        <v>1</v>
      </c>
      <c r="L137">
        <v>0</v>
      </c>
      <c r="M137">
        <f t="shared" si="6"/>
        <v>-2147483647</v>
      </c>
      <c r="N137">
        <f t="shared" si="5"/>
        <v>2147483647</v>
      </c>
      <c r="O137" t="s">
        <v>72</v>
      </c>
      <c r="P137" t="s">
        <v>64</v>
      </c>
      <c r="X137" t="s">
        <v>48</v>
      </c>
    </row>
    <row r="138" spans="2:24" x14ac:dyDescent="0.25">
      <c r="B138">
        <v>629</v>
      </c>
      <c r="C138" t="s">
        <v>181</v>
      </c>
      <c r="D138">
        <v>4</v>
      </c>
      <c r="E138" t="s">
        <v>44</v>
      </c>
      <c r="F138">
        <v>10</v>
      </c>
      <c r="G138" t="s">
        <v>206</v>
      </c>
      <c r="H138">
        <v>32</v>
      </c>
      <c r="I138" t="s">
        <v>51</v>
      </c>
      <c r="J138" t="s">
        <v>54</v>
      </c>
      <c r="K138">
        <v>1</v>
      </c>
      <c r="L138">
        <v>0</v>
      </c>
      <c r="M138">
        <f t="shared" si="6"/>
        <v>-2147483647</v>
      </c>
      <c r="N138">
        <f t="shared" si="5"/>
        <v>2147483647</v>
      </c>
      <c r="O138" t="s">
        <v>72</v>
      </c>
      <c r="P138" t="s">
        <v>64</v>
      </c>
      <c r="X138" t="s">
        <v>48</v>
      </c>
    </row>
    <row r="139" spans="2:24" x14ac:dyDescent="0.25">
      <c r="B139">
        <v>630</v>
      </c>
      <c r="C139" t="s">
        <v>182</v>
      </c>
      <c r="D139">
        <v>4</v>
      </c>
      <c r="E139" t="s">
        <v>44</v>
      </c>
      <c r="F139">
        <v>10</v>
      </c>
      <c r="G139" t="s">
        <v>207</v>
      </c>
      <c r="H139">
        <v>32</v>
      </c>
      <c r="I139" t="s">
        <v>51</v>
      </c>
      <c r="J139" t="s">
        <v>54</v>
      </c>
      <c r="K139">
        <v>1</v>
      </c>
      <c r="L139">
        <v>0</v>
      </c>
      <c r="M139">
        <f t="shared" si="6"/>
        <v>-2147483647</v>
      </c>
      <c r="N139">
        <f t="shared" ref="N139:N202" si="7">IF(J139="Unsigned",2^(MIN(H139,32))-1,2^(MIN(H139,32))/2-1)</f>
        <v>2147483647</v>
      </c>
      <c r="O139" t="s">
        <v>72</v>
      </c>
      <c r="P139" t="s">
        <v>139</v>
      </c>
      <c r="X139" t="s">
        <v>48</v>
      </c>
    </row>
    <row r="140" spans="2:24" x14ac:dyDescent="0.25">
      <c r="B140">
        <v>700</v>
      </c>
      <c r="C140" t="s">
        <v>183</v>
      </c>
      <c r="D140">
        <v>4</v>
      </c>
      <c r="E140" t="s">
        <v>48</v>
      </c>
      <c r="F140">
        <v>10</v>
      </c>
      <c r="G140" t="s">
        <v>208</v>
      </c>
      <c r="H140">
        <v>32</v>
      </c>
      <c r="I140" t="s">
        <v>51</v>
      </c>
      <c r="J140" t="s">
        <v>54</v>
      </c>
      <c r="K140">
        <v>1</v>
      </c>
      <c r="L140">
        <v>0</v>
      </c>
      <c r="M140">
        <f t="shared" si="6"/>
        <v>-2147483647</v>
      </c>
      <c r="N140">
        <f t="shared" si="7"/>
        <v>2147483647</v>
      </c>
      <c r="X140" t="s">
        <v>48</v>
      </c>
    </row>
    <row r="141" spans="2:24" x14ac:dyDescent="0.25">
      <c r="B141">
        <v>701</v>
      </c>
      <c r="C141" t="s">
        <v>184</v>
      </c>
      <c r="D141">
        <v>1</v>
      </c>
      <c r="E141" t="s">
        <v>48</v>
      </c>
      <c r="F141">
        <v>10</v>
      </c>
      <c r="G141" t="s">
        <v>209</v>
      </c>
      <c r="H141">
        <v>2</v>
      </c>
      <c r="I141" t="s">
        <v>51</v>
      </c>
      <c r="J141" t="s">
        <v>53</v>
      </c>
      <c r="K141">
        <v>1</v>
      </c>
      <c r="L141">
        <v>0</v>
      </c>
      <c r="M141">
        <f t="shared" si="6"/>
        <v>0</v>
      </c>
      <c r="N141">
        <f t="shared" si="7"/>
        <v>3</v>
      </c>
      <c r="X141" t="s">
        <v>48</v>
      </c>
    </row>
    <row r="142" spans="2:24" x14ac:dyDescent="0.25">
      <c r="B142">
        <v>702</v>
      </c>
      <c r="C142" t="s">
        <v>185</v>
      </c>
      <c r="D142">
        <v>4</v>
      </c>
      <c r="E142" t="s">
        <v>48</v>
      </c>
      <c r="F142">
        <v>10</v>
      </c>
      <c r="G142" t="s">
        <v>210</v>
      </c>
      <c r="H142">
        <v>32</v>
      </c>
      <c r="I142" t="s">
        <v>51</v>
      </c>
      <c r="J142" t="s">
        <v>53</v>
      </c>
      <c r="K142">
        <v>1</v>
      </c>
      <c r="L142">
        <v>0</v>
      </c>
      <c r="M142">
        <f t="shared" si="6"/>
        <v>0</v>
      </c>
      <c r="N142">
        <f t="shared" si="7"/>
        <v>4294967295</v>
      </c>
      <c r="P142" t="s">
        <v>32</v>
      </c>
      <c r="U142" t="s">
        <v>44</v>
      </c>
      <c r="X142" t="s">
        <v>48</v>
      </c>
    </row>
    <row r="143" spans="2:24" x14ac:dyDescent="0.25">
      <c r="B143">
        <v>703</v>
      </c>
      <c r="C143" t="s">
        <v>187</v>
      </c>
      <c r="D143">
        <v>4</v>
      </c>
      <c r="E143" t="s">
        <v>48</v>
      </c>
      <c r="F143">
        <v>10</v>
      </c>
      <c r="G143" t="s">
        <v>212</v>
      </c>
      <c r="H143">
        <v>32</v>
      </c>
      <c r="I143" t="s">
        <v>51</v>
      </c>
      <c r="J143" t="s">
        <v>53</v>
      </c>
      <c r="K143">
        <v>1</v>
      </c>
      <c r="L143">
        <v>0</v>
      </c>
      <c r="M143">
        <f t="shared" si="6"/>
        <v>0</v>
      </c>
      <c r="N143">
        <f t="shared" si="7"/>
        <v>4294967295</v>
      </c>
      <c r="P143" t="s">
        <v>27</v>
      </c>
      <c r="U143" t="s">
        <v>44</v>
      </c>
      <c r="X143" t="s">
        <v>48</v>
      </c>
    </row>
    <row r="144" spans="2:24" x14ac:dyDescent="0.25">
      <c r="B144">
        <v>704</v>
      </c>
      <c r="C144" t="s">
        <v>186</v>
      </c>
      <c r="D144">
        <v>4</v>
      </c>
      <c r="E144" t="s">
        <v>48</v>
      </c>
      <c r="F144">
        <v>10</v>
      </c>
      <c r="G144" t="s">
        <v>211</v>
      </c>
      <c r="H144">
        <v>32</v>
      </c>
      <c r="I144" t="s">
        <v>51</v>
      </c>
      <c r="J144" t="s">
        <v>53</v>
      </c>
      <c r="K144">
        <v>1</v>
      </c>
      <c r="L144">
        <v>0</v>
      </c>
      <c r="M144">
        <f t="shared" si="6"/>
        <v>0</v>
      </c>
      <c r="N144">
        <f t="shared" si="7"/>
        <v>4294967295</v>
      </c>
      <c r="P144" t="s">
        <v>60</v>
      </c>
      <c r="U144" t="s">
        <v>44</v>
      </c>
      <c r="X144" t="s">
        <v>48</v>
      </c>
    </row>
    <row r="145" spans="9:24" x14ac:dyDescent="0.25">
      <c r="I145" t="s">
        <v>51</v>
      </c>
      <c r="J145" t="s">
        <v>53</v>
      </c>
      <c r="K145">
        <v>1</v>
      </c>
      <c r="L145">
        <v>0</v>
      </c>
      <c r="M145">
        <f t="shared" si="6"/>
        <v>0</v>
      </c>
      <c r="N145">
        <f t="shared" si="7"/>
        <v>4294967295</v>
      </c>
      <c r="X145" t="s">
        <v>48</v>
      </c>
    </row>
    <row r="146" spans="9:24" x14ac:dyDescent="0.25">
      <c r="I146" t="s">
        <v>51</v>
      </c>
      <c r="J146" t="s">
        <v>53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X146" t="s">
        <v>48</v>
      </c>
    </row>
    <row r="147" spans="9:24" x14ac:dyDescent="0.25">
      <c r="I147" t="s">
        <v>51</v>
      </c>
      <c r="J147" t="s">
        <v>53</v>
      </c>
      <c r="K147">
        <v>1</v>
      </c>
      <c r="L147">
        <v>0</v>
      </c>
      <c r="M147">
        <f t="shared" si="6"/>
        <v>0</v>
      </c>
      <c r="N147">
        <f t="shared" si="7"/>
        <v>4294967295</v>
      </c>
      <c r="X147" t="s">
        <v>48</v>
      </c>
    </row>
    <row r="148" spans="9:24" x14ac:dyDescent="0.25">
      <c r="I148" t="s">
        <v>51</v>
      </c>
      <c r="J148" t="s">
        <v>53</v>
      </c>
      <c r="K148">
        <v>1</v>
      </c>
      <c r="L148">
        <v>0</v>
      </c>
      <c r="M148">
        <f t="shared" si="6"/>
        <v>0</v>
      </c>
      <c r="N148">
        <f t="shared" si="7"/>
        <v>4294967295</v>
      </c>
      <c r="X148" t="s">
        <v>48</v>
      </c>
    </row>
    <row r="149" spans="9:24" x14ac:dyDescent="0.25">
      <c r="I149" t="s">
        <v>51</v>
      </c>
      <c r="J149" t="s">
        <v>53</v>
      </c>
      <c r="K149">
        <v>1</v>
      </c>
      <c r="L149">
        <v>0</v>
      </c>
      <c r="M149">
        <f t="shared" si="6"/>
        <v>0</v>
      </c>
      <c r="N149">
        <f t="shared" si="7"/>
        <v>4294967295</v>
      </c>
      <c r="X149" t="s">
        <v>48</v>
      </c>
    </row>
    <row r="150" spans="9:24" x14ac:dyDescent="0.25">
      <c r="I150" t="s">
        <v>51</v>
      </c>
      <c r="J150" t="s">
        <v>53</v>
      </c>
      <c r="K150">
        <v>1</v>
      </c>
      <c r="L150">
        <v>0</v>
      </c>
      <c r="M150">
        <f t="shared" si="6"/>
        <v>0</v>
      </c>
      <c r="N150">
        <f t="shared" si="7"/>
        <v>4294967295</v>
      </c>
      <c r="X150" t="s">
        <v>48</v>
      </c>
    </row>
    <row r="151" spans="9:24" x14ac:dyDescent="0.25">
      <c r="I151" t="s">
        <v>51</v>
      </c>
      <c r="J151" t="s">
        <v>53</v>
      </c>
      <c r="K151">
        <v>1</v>
      </c>
      <c r="L151">
        <v>0</v>
      </c>
      <c r="M151">
        <f t="shared" si="6"/>
        <v>0</v>
      </c>
      <c r="N151">
        <f t="shared" si="7"/>
        <v>4294967295</v>
      </c>
      <c r="X151" t="s">
        <v>48</v>
      </c>
    </row>
    <row r="152" spans="9:24" x14ac:dyDescent="0.25">
      <c r="I152" t="s">
        <v>51</v>
      </c>
      <c r="J152" t="s">
        <v>53</v>
      </c>
      <c r="K152">
        <v>1</v>
      </c>
      <c r="L152">
        <v>0</v>
      </c>
      <c r="M152">
        <f t="shared" si="6"/>
        <v>0</v>
      </c>
      <c r="N152">
        <f t="shared" si="7"/>
        <v>4294967295</v>
      </c>
      <c r="X152" t="s">
        <v>48</v>
      </c>
    </row>
    <row r="153" spans="9:24" x14ac:dyDescent="0.25">
      <c r="I153" t="s">
        <v>51</v>
      </c>
      <c r="J153" t="s">
        <v>53</v>
      </c>
      <c r="K153">
        <v>1</v>
      </c>
      <c r="L153">
        <v>0</v>
      </c>
      <c r="M153">
        <f t="shared" si="6"/>
        <v>0</v>
      </c>
      <c r="N153">
        <f t="shared" si="7"/>
        <v>4294967295</v>
      </c>
      <c r="X153" t="s">
        <v>48</v>
      </c>
    </row>
    <row r="154" spans="9:24" x14ac:dyDescent="0.25">
      <c r="I154" t="s">
        <v>51</v>
      </c>
      <c r="J154" t="s">
        <v>53</v>
      </c>
      <c r="K154">
        <v>1</v>
      </c>
      <c r="L154">
        <v>0</v>
      </c>
      <c r="M154">
        <f t="shared" si="6"/>
        <v>0</v>
      </c>
      <c r="N154">
        <f t="shared" si="7"/>
        <v>4294967295</v>
      </c>
      <c r="X154" t="s">
        <v>48</v>
      </c>
    </row>
    <row r="155" spans="9:24" x14ac:dyDescent="0.25">
      <c r="I155" t="s">
        <v>51</v>
      </c>
      <c r="J155" t="s">
        <v>53</v>
      </c>
      <c r="K155">
        <v>1</v>
      </c>
      <c r="L155">
        <v>0</v>
      </c>
      <c r="M155">
        <f t="shared" si="6"/>
        <v>0</v>
      </c>
      <c r="N155">
        <f t="shared" si="7"/>
        <v>4294967295</v>
      </c>
      <c r="X155" t="s">
        <v>48</v>
      </c>
    </row>
    <row r="156" spans="9:24" x14ac:dyDescent="0.25">
      <c r="I156" t="s">
        <v>51</v>
      </c>
      <c r="J156" t="s">
        <v>53</v>
      </c>
      <c r="K156">
        <v>1</v>
      </c>
      <c r="L156">
        <v>0</v>
      </c>
      <c r="M156">
        <f t="shared" si="6"/>
        <v>0</v>
      </c>
      <c r="N156">
        <f t="shared" si="7"/>
        <v>4294967295</v>
      </c>
      <c r="X156" t="s">
        <v>48</v>
      </c>
    </row>
    <row r="157" spans="9:24" x14ac:dyDescent="0.25">
      <c r="I157" t="s">
        <v>51</v>
      </c>
      <c r="J157" t="s">
        <v>53</v>
      </c>
      <c r="K157">
        <v>1</v>
      </c>
      <c r="L157">
        <v>0</v>
      </c>
      <c r="M157">
        <f t="shared" si="6"/>
        <v>0</v>
      </c>
      <c r="N157">
        <f t="shared" si="7"/>
        <v>4294967295</v>
      </c>
      <c r="X157" t="s">
        <v>48</v>
      </c>
    </row>
    <row r="158" spans="9:24" x14ac:dyDescent="0.25">
      <c r="I158" t="s">
        <v>51</v>
      </c>
      <c r="J158" t="s">
        <v>53</v>
      </c>
      <c r="K158">
        <v>1</v>
      </c>
      <c r="L158">
        <v>0</v>
      </c>
      <c r="M158">
        <f t="shared" si="6"/>
        <v>0</v>
      </c>
      <c r="N158">
        <f t="shared" si="7"/>
        <v>4294967295</v>
      </c>
      <c r="X158" t="s">
        <v>48</v>
      </c>
    </row>
    <row r="159" spans="9:24" x14ac:dyDescent="0.25">
      <c r="I159" t="s">
        <v>51</v>
      </c>
      <c r="J159" t="s">
        <v>53</v>
      </c>
      <c r="K159">
        <v>1</v>
      </c>
      <c r="L159">
        <v>0</v>
      </c>
      <c r="M159">
        <f t="shared" si="6"/>
        <v>0</v>
      </c>
      <c r="N159">
        <f t="shared" si="7"/>
        <v>4294967295</v>
      </c>
      <c r="X159" t="s">
        <v>48</v>
      </c>
    </row>
    <row r="160" spans="9:24" x14ac:dyDescent="0.25">
      <c r="I160" t="s">
        <v>51</v>
      </c>
      <c r="J160" t="s">
        <v>53</v>
      </c>
      <c r="K160">
        <v>1</v>
      </c>
      <c r="L160">
        <v>0</v>
      </c>
      <c r="M160">
        <f t="shared" si="6"/>
        <v>0</v>
      </c>
      <c r="N160">
        <f t="shared" si="7"/>
        <v>4294967295</v>
      </c>
      <c r="X160" t="s">
        <v>48</v>
      </c>
    </row>
    <row r="161" spans="9:24" x14ac:dyDescent="0.25">
      <c r="I161" t="s">
        <v>51</v>
      </c>
      <c r="J161" t="s">
        <v>53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X161" t="s">
        <v>48</v>
      </c>
    </row>
    <row r="162" spans="9:24" x14ac:dyDescent="0.25">
      <c r="I162" t="s">
        <v>51</v>
      </c>
      <c r="J162" t="s">
        <v>53</v>
      </c>
      <c r="K162">
        <v>1</v>
      </c>
      <c r="L162">
        <v>0</v>
      </c>
      <c r="M162">
        <f t="shared" si="6"/>
        <v>0</v>
      </c>
      <c r="N162">
        <f t="shared" si="7"/>
        <v>4294967295</v>
      </c>
      <c r="X162" t="s">
        <v>48</v>
      </c>
    </row>
    <row r="163" spans="9:24" x14ac:dyDescent="0.25">
      <c r="I163" t="s">
        <v>51</v>
      </c>
      <c r="J163" t="s">
        <v>53</v>
      </c>
      <c r="K163">
        <v>1</v>
      </c>
      <c r="L163">
        <v>0</v>
      </c>
      <c r="M163">
        <f t="shared" si="6"/>
        <v>0</v>
      </c>
      <c r="N163">
        <f t="shared" si="7"/>
        <v>4294967295</v>
      </c>
      <c r="X163" t="s">
        <v>48</v>
      </c>
    </row>
    <row r="164" spans="9:24" x14ac:dyDescent="0.25">
      <c r="I164" t="s">
        <v>51</v>
      </c>
      <c r="J164" t="s">
        <v>53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X164" t="s">
        <v>48</v>
      </c>
    </row>
    <row r="165" spans="9:24" x14ac:dyDescent="0.25">
      <c r="I165" t="s">
        <v>51</v>
      </c>
      <c r="J165" t="s">
        <v>53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X165" t="s">
        <v>48</v>
      </c>
    </row>
    <row r="166" spans="9:24" x14ac:dyDescent="0.25">
      <c r="I166" t="s">
        <v>51</v>
      </c>
      <c r="J166" t="s">
        <v>53</v>
      </c>
      <c r="K166">
        <v>1</v>
      </c>
      <c r="L166">
        <v>0</v>
      </c>
      <c r="M166">
        <f t="shared" si="6"/>
        <v>0</v>
      </c>
      <c r="N166">
        <f t="shared" si="7"/>
        <v>4294967295</v>
      </c>
      <c r="X166" t="s">
        <v>48</v>
      </c>
    </row>
    <row r="167" spans="9:24" x14ac:dyDescent="0.25">
      <c r="I167" t="s">
        <v>51</v>
      </c>
      <c r="J167" t="s">
        <v>53</v>
      </c>
      <c r="K167">
        <v>1</v>
      </c>
      <c r="L167">
        <v>0</v>
      </c>
      <c r="M167">
        <f t="shared" si="6"/>
        <v>0</v>
      </c>
      <c r="N167">
        <f t="shared" si="7"/>
        <v>4294967295</v>
      </c>
      <c r="X167" t="s">
        <v>48</v>
      </c>
    </row>
    <row r="168" spans="9:24" x14ac:dyDescent="0.25">
      <c r="I168" t="s">
        <v>51</v>
      </c>
      <c r="J168" t="s">
        <v>53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X168" t="s">
        <v>48</v>
      </c>
    </row>
    <row r="169" spans="9:24" x14ac:dyDescent="0.25">
      <c r="I169" t="s">
        <v>51</v>
      </c>
      <c r="J169" t="s">
        <v>53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X169" t="s">
        <v>48</v>
      </c>
    </row>
    <row r="170" spans="9:24" x14ac:dyDescent="0.25">
      <c r="I170" t="s">
        <v>51</v>
      </c>
      <c r="J170" t="s">
        <v>53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X170" t="s">
        <v>48</v>
      </c>
    </row>
    <row r="171" spans="9:24" x14ac:dyDescent="0.25">
      <c r="I171" t="s">
        <v>51</v>
      </c>
      <c r="J171" t="s">
        <v>53</v>
      </c>
      <c r="K171">
        <v>1</v>
      </c>
      <c r="L171">
        <v>0</v>
      </c>
      <c r="M171">
        <f t="shared" si="6"/>
        <v>0</v>
      </c>
      <c r="N171">
        <f t="shared" si="7"/>
        <v>4294967295</v>
      </c>
      <c r="X171" t="s">
        <v>48</v>
      </c>
    </row>
    <row r="172" spans="9:24" x14ac:dyDescent="0.25">
      <c r="I172" t="s">
        <v>51</v>
      </c>
      <c r="J172" t="s">
        <v>53</v>
      </c>
      <c r="K172">
        <v>1</v>
      </c>
      <c r="L172">
        <v>0</v>
      </c>
      <c r="M172">
        <f t="shared" si="6"/>
        <v>0</v>
      </c>
      <c r="N172">
        <f t="shared" si="7"/>
        <v>4294967295</v>
      </c>
      <c r="X172" t="s">
        <v>48</v>
      </c>
    </row>
    <row r="173" spans="9:24" x14ac:dyDescent="0.25">
      <c r="I173" t="s">
        <v>51</v>
      </c>
      <c r="J173" t="s">
        <v>53</v>
      </c>
      <c r="K173">
        <v>1</v>
      </c>
      <c r="L173">
        <v>0</v>
      </c>
      <c r="M173">
        <f t="shared" si="6"/>
        <v>0</v>
      </c>
      <c r="N173">
        <f t="shared" si="7"/>
        <v>4294967295</v>
      </c>
      <c r="X173" t="s">
        <v>48</v>
      </c>
    </row>
    <row r="174" spans="9:24" x14ac:dyDescent="0.25">
      <c r="I174" t="s">
        <v>51</v>
      </c>
      <c r="J174" t="s">
        <v>53</v>
      </c>
      <c r="K174">
        <v>1</v>
      </c>
      <c r="L174">
        <v>0</v>
      </c>
      <c r="M174">
        <f t="shared" si="6"/>
        <v>0</v>
      </c>
      <c r="N174">
        <f t="shared" si="7"/>
        <v>4294967295</v>
      </c>
      <c r="X174" t="s">
        <v>48</v>
      </c>
    </row>
    <row r="175" spans="9:24" x14ac:dyDescent="0.25">
      <c r="I175" t="s">
        <v>51</v>
      </c>
      <c r="J175" t="s">
        <v>53</v>
      </c>
      <c r="K175">
        <v>1</v>
      </c>
      <c r="L175">
        <v>0</v>
      </c>
      <c r="M175">
        <f t="shared" si="6"/>
        <v>0</v>
      </c>
      <c r="N175">
        <f t="shared" si="7"/>
        <v>4294967295</v>
      </c>
      <c r="X175" t="s">
        <v>48</v>
      </c>
    </row>
    <row r="176" spans="9:24" x14ac:dyDescent="0.25">
      <c r="I176" t="s">
        <v>51</v>
      </c>
      <c r="J176" t="s">
        <v>53</v>
      </c>
      <c r="K176">
        <v>1</v>
      </c>
      <c r="L176">
        <v>0</v>
      </c>
      <c r="M176">
        <f t="shared" si="6"/>
        <v>0</v>
      </c>
      <c r="N176">
        <f t="shared" si="7"/>
        <v>4294967295</v>
      </c>
      <c r="X176" t="s">
        <v>48</v>
      </c>
    </row>
    <row r="177" spans="9:24" x14ac:dyDescent="0.25">
      <c r="I177" t="s">
        <v>51</v>
      </c>
      <c r="J177" t="s">
        <v>53</v>
      </c>
      <c r="K177">
        <v>1</v>
      </c>
      <c r="L177">
        <v>0</v>
      </c>
      <c r="M177">
        <f t="shared" si="6"/>
        <v>0</v>
      </c>
      <c r="N177">
        <f t="shared" si="7"/>
        <v>4294967295</v>
      </c>
      <c r="X177" t="s">
        <v>48</v>
      </c>
    </row>
    <row r="178" spans="9:24" x14ac:dyDescent="0.25">
      <c r="I178" t="s">
        <v>51</v>
      </c>
      <c r="J178" t="s">
        <v>53</v>
      </c>
      <c r="K178">
        <v>1</v>
      </c>
      <c r="L178">
        <v>0</v>
      </c>
      <c r="M178">
        <f t="shared" si="6"/>
        <v>0</v>
      </c>
      <c r="N178">
        <f t="shared" si="7"/>
        <v>4294967295</v>
      </c>
      <c r="X178" t="s">
        <v>48</v>
      </c>
    </row>
    <row r="179" spans="9:24" x14ac:dyDescent="0.25">
      <c r="I179" t="s">
        <v>51</v>
      </c>
      <c r="J179" t="s">
        <v>53</v>
      </c>
      <c r="K179">
        <v>1</v>
      </c>
      <c r="L179">
        <v>0</v>
      </c>
      <c r="M179">
        <f t="shared" si="6"/>
        <v>0</v>
      </c>
      <c r="N179">
        <f t="shared" si="7"/>
        <v>4294967295</v>
      </c>
      <c r="X179" t="s">
        <v>48</v>
      </c>
    </row>
    <row r="180" spans="9:24" x14ac:dyDescent="0.25">
      <c r="I180" t="s">
        <v>51</v>
      </c>
      <c r="J180" t="s">
        <v>53</v>
      </c>
      <c r="K180">
        <v>1</v>
      </c>
      <c r="L180">
        <v>0</v>
      </c>
      <c r="M180">
        <f t="shared" si="6"/>
        <v>0</v>
      </c>
      <c r="N180">
        <f t="shared" si="7"/>
        <v>4294967295</v>
      </c>
      <c r="X180" t="s">
        <v>48</v>
      </c>
    </row>
    <row r="181" spans="9:24" x14ac:dyDescent="0.25">
      <c r="I181" t="s">
        <v>51</v>
      </c>
      <c r="J181" t="s">
        <v>53</v>
      </c>
      <c r="K181">
        <v>1</v>
      </c>
      <c r="L181">
        <v>0</v>
      </c>
      <c r="M181">
        <f t="shared" si="6"/>
        <v>0</v>
      </c>
      <c r="N181">
        <f t="shared" si="7"/>
        <v>4294967295</v>
      </c>
      <c r="X181" t="s">
        <v>48</v>
      </c>
    </row>
    <row r="182" spans="9:24" x14ac:dyDescent="0.25">
      <c r="I182" t="s">
        <v>51</v>
      </c>
      <c r="J182" t="s">
        <v>53</v>
      </c>
      <c r="K182">
        <v>1</v>
      </c>
      <c r="L182">
        <v>0</v>
      </c>
      <c r="M182">
        <f t="shared" si="6"/>
        <v>0</v>
      </c>
      <c r="N182">
        <f t="shared" si="7"/>
        <v>4294967295</v>
      </c>
      <c r="X182" t="s">
        <v>48</v>
      </c>
    </row>
    <row r="183" spans="9:24" x14ac:dyDescent="0.25">
      <c r="I183" t="s">
        <v>51</v>
      </c>
      <c r="J183" t="s">
        <v>53</v>
      </c>
      <c r="K183">
        <v>1</v>
      </c>
      <c r="L183">
        <v>0</v>
      </c>
      <c r="M183">
        <f t="shared" si="6"/>
        <v>0</v>
      </c>
      <c r="N183">
        <f t="shared" si="7"/>
        <v>4294967295</v>
      </c>
      <c r="X183" t="s">
        <v>48</v>
      </c>
    </row>
    <row r="184" spans="9:24" x14ac:dyDescent="0.25">
      <c r="I184" t="s">
        <v>51</v>
      </c>
      <c r="J184" t="s">
        <v>53</v>
      </c>
      <c r="K184">
        <v>1</v>
      </c>
      <c r="L184">
        <v>0</v>
      </c>
      <c r="M184">
        <f t="shared" si="6"/>
        <v>0</v>
      </c>
      <c r="N184">
        <f t="shared" si="7"/>
        <v>4294967295</v>
      </c>
      <c r="X184" t="s">
        <v>48</v>
      </c>
    </row>
    <row r="185" spans="9:24" x14ac:dyDescent="0.25">
      <c r="I185" t="s">
        <v>51</v>
      </c>
      <c r="J185" t="s">
        <v>53</v>
      </c>
      <c r="K185">
        <v>1</v>
      </c>
      <c r="L185">
        <v>0</v>
      </c>
      <c r="M185">
        <f t="shared" si="6"/>
        <v>0</v>
      </c>
      <c r="N185">
        <f t="shared" si="7"/>
        <v>4294967295</v>
      </c>
      <c r="X185" t="s">
        <v>48</v>
      </c>
    </row>
    <row r="186" spans="9:24" x14ac:dyDescent="0.25">
      <c r="I186" t="s">
        <v>51</v>
      </c>
      <c r="J186" t="s">
        <v>53</v>
      </c>
      <c r="K186">
        <v>1</v>
      </c>
      <c r="L186">
        <v>0</v>
      </c>
      <c r="M186">
        <f t="shared" si="6"/>
        <v>0</v>
      </c>
      <c r="N186">
        <f t="shared" si="7"/>
        <v>4294967295</v>
      </c>
      <c r="X186" t="s">
        <v>48</v>
      </c>
    </row>
    <row r="187" spans="9:24" x14ac:dyDescent="0.25">
      <c r="I187" t="s">
        <v>51</v>
      </c>
      <c r="J187" t="s">
        <v>53</v>
      </c>
      <c r="K187">
        <v>1</v>
      </c>
      <c r="L187">
        <v>0</v>
      </c>
      <c r="M187">
        <f t="shared" si="6"/>
        <v>0</v>
      </c>
      <c r="N187">
        <f t="shared" si="7"/>
        <v>4294967295</v>
      </c>
      <c r="X187" t="s">
        <v>48</v>
      </c>
    </row>
    <row r="188" spans="9:24" x14ac:dyDescent="0.25">
      <c r="I188" t="s">
        <v>51</v>
      </c>
      <c r="J188" t="s">
        <v>53</v>
      </c>
      <c r="K188">
        <v>1</v>
      </c>
      <c r="L188">
        <v>0</v>
      </c>
      <c r="M188">
        <f t="shared" si="6"/>
        <v>0</v>
      </c>
      <c r="N188">
        <f t="shared" si="7"/>
        <v>4294967295</v>
      </c>
      <c r="X188" t="s">
        <v>48</v>
      </c>
    </row>
    <row r="189" spans="9:24" x14ac:dyDescent="0.25">
      <c r="I189" t="s">
        <v>51</v>
      </c>
      <c r="J189" t="s">
        <v>53</v>
      </c>
      <c r="K189">
        <v>1</v>
      </c>
      <c r="L189">
        <v>0</v>
      </c>
      <c r="M189">
        <f t="shared" si="6"/>
        <v>0</v>
      </c>
      <c r="N189">
        <f t="shared" si="7"/>
        <v>4294967295</v>
      </c>
      <c r="X189" t="s">
        <v>48</v>
      </c>
    </row>
    <row r="190" spans="9:24" x14ac:dyDescent="0.25">
      <c r="I190" t="s">
        <v>51</v>
      </c>
      <c r="J190" t="s">
        <v>53</v>
      </c>
      <c r="K190">
        <v>1</v>
      </c>
      <c r="L190">
        <v>0</v>
      </c>
      <c r="M190">
        <f t="shared" si="6"/>
        <v>0</v>
      </c>
      <c r="N190">
        <f t="shared" si="7"/>
        <v>4294967295</v>
      </c>
      <c r="X190" t="s">
        <v>48</v>
      </c>
    </row>
    <row r="191" spans="9:24" x14ac:dyDescent="0.25">
      <c r="I191" t="s">
        <v>51</v>
      </c>
      <c r="J191" t="s">
        <v>53</v>
      </c>
      <c r="K191">
        <v>1</v>
      </c>
      <c r="L191">
        <v>0</v>
      </c>
      <c r="M191">
        <f t="shared" si="6"/>
        <v>0</v>
      </c>
      <c r="N191">
        <f t="shared" si="7"/>
        <v>4294967295</v>
      </c>
      <c r="X191" t="s">
        <v>48</v>
      </c>
    </row>
    <row r="192" spans="9:24" x14ac:dyDescent="0.25">
      <c r="I192" t="s">
        <v>51</v>
      </c>
      <c r="J192" t="s">
        <v>53</v>
      </c>
      <c r="K192">
        <v>1</v>
      </c>
      <c r="L192">
        <v>0</v>
      </c>
      <c r="M192">
        <f t="shared" si="6"/>
        <v>0</v>
      </c>
      <c r="N192">
        <f t="shared" si="7"/>
        <v>4294967295</v>
      </c>
      <c r="X192" t="s">
        <v>48</v>
      </c>
    </row>
    <row r="193" spans="9:24" x14ac:dyDescent="0.25">
      <c r="I193" t="s">
        <v>51</v>
      </c>
      <c r="J193" t="s">
        <v>53</v>
      </c>
      <c r="K193">
        <v>1</v>
      </c>
      <c r="L193">
        <v>0</v>
      </c>
      <c r="M193">
        <f t="shared" si="6"/>
        <v>0</v>
      </c>
      <c r="N193">
        <f t="shared" si="7"/>
        <v>4294967295</v>
      </c>
      <c r="X193" t="s">
        <v>48</v>
      </c>
    </row>
    <row r="194" spans="9:24" x14ac:dyDescent="0.25">
      <c r="I194" t="s">
        <v>51</v>
      </c>
      <c r="J194" t="s">
        <v>53</v>
      </c>
      <c r="K194">
        <v>1</v>
      </c>
      <c r="L194">
        <v>0</v>
      </c>
      <c r="M194">
        <f t="shared" si="6"/>
        <v>0</v>
      </c>
      <c r="N194">
        <f t="shared" si="7"/>
        <v>4294967295</v>
      </c>
      <c r="X194" t="s">
        <v>48</v>
      </c>
    </row>
    <row r="195" spans="9:24" x14ac:dyDescent="0.25">
      <c r="I195" t="s">
        <v>51</v>
      </c>
      <c r="J195" t="s">
        <v>53</v>
      </c>
      <c r="K195">
        <v>1</v>
      </c>
      <c r="L195">
        <v>0</v>
      </c>
      <c r="M195">
        <f t="shared" si="6"/>
        <v>0</v>
      </c>
      <c r="N195">
        <f t="shared" si="7"/>
        <v>4294967295</v>
      </c>
      <c r="X195" t="s">
        <v>48</v>
      </c>
    </row>
    <row r="196" spans="9:24" x14ac:dyDescent="0.25">
      <c r="I196" t="s">
        <v>51</v>
      </c>
      <c r="J196" t="s">
        <v>53</v>
      </c>
      <c r="K196">
        <v>1</v>
      </c>
      <c r="L196">
        <v>0</v>
      </c>
      <c r="M196">
        <f t="shared" si="6"/>
        <v>0</v>
      </c>
      <c r="N196">
        <f t="shared" si="7"/>
        <v>4294967295</v>
      </c>
      <c r="X196" t="s">
        <v>48</v>
      </c>
    </row>
    <row r="197" spans="9:24" x14ac:dyDescent="0.25">
      <c r="I197" t="s">
        <v>51</v>
      </c>
      <c r="J197" t="s">
        <v>53</v>
      </c>
      <c r="K197">
        <v>1</v>
      </c>
      <c r="L197">
        <v>0</v>
      </c>
      <c r="M197">
        <f t="shared" si="6"/>
        <v>0</v>
      </c>
      <c r="N197">
        <f t="shared" si="7"/>
        <v>4294967295</v>
      </c>
      <c r="X197" t="s">
        <v>48</v>
      </c>
    </row>
    <row r="198" spans="9:24" x14ac:dyDescent="0.25">
      <c r="I198" t="s">
        <v>51</v>
      </c>
      <c r="J198" t="s">
        <v>53</v>
      </c>
      <c r="K198">
        <v>1</v>
      </c>
      <c r="L198">
        <v>0</v>
      </c>
      <c r="M198">
        <f t="shared" ref="M198:M261" si="8">IF(J198="Unsigned",0,-N198)</f>
        <v>0</v>
      </c>
      <c r="N198">
        <f t="shared" si="7"/>
        <v>4294967295</v>
      </c>
      <c r="X198" t="s">
        <v>48</v>
      </c>
    </row>
    <row r="199" spans="9:24" x14ac:dyDescent="0.25">
      <c r="I199" t="s">
        <v>51</v>
      </c>
      <c r="J199" t="s">
        <v>53</v>
      </c>
      <c r="K199">
        <v>1</v>
      </c>
      <c r="L199">
        <v>0</v>
      </c>
      <c r="M199">
        <f t="shared" si="8"/>
        <v>0</v>
      </c>
      <c r="N199">
        <f t="shared" si="7"/>
        <v>4294967295</v>
      </c>
      <c r="X199" t="s">
        <v>48</v>
      </c>
    </row>
    <row r="200" spans="9:24" x14ac:dyDescent="0.25">
      <c r="I200" t="s">
        <v>51</v>
      </c>
      <c r="J200" t="s">
        <v>53</v>
      </c>
      <c r="K200">
        <v>1</v>
      </c>
      <c r="L200">
        <v>0</v>
      </c>
      <c r="M200">
        <f t="shared" si="8"/>
        <v>0</v>
      </c>
      <c r="N200">
        <f t="shared" si="7"/>
        <v>4294967295</v>
      </c>
      <c r="X200" t="s">
        <v>48</v>
      </c>
    </row>
    <row r="201" spans="9:24" x14ac:dyDescent="0.25">
      <c r="I201" t="s">
        <v>51</v>
      </c>
      <c r="J201" t="s">
        <v>53</v>
      </c>
      <c r="K201">
        <v>1</v>
      </c>
      <c r="L201">
        <v>0</v>
      </c>
      <c r="M201">
        <f t="shared" si="8"/>
        <v>0</v>
      </c>
      <c r="N201">
        <f t="shared" si="7"/>
        <v>4294967295</v>
      </c>
      <c r="X201" t="s">
        <v>48</v>
      </c>
    </row>
    <row r="202" spans="9:24" x14ac:dyDescent="0.25">
      <c r="I202" t="s">
        <v>51</v>
      </c>
      <c r="J202" t="s">
        <v>53</v>
      </c>
      <c r="K202">
        <v>1</v>
      </c>
      <c r="L202">
        <v>0</v>
      </c>
      <c r="M202">
        <f t="shared" si="8"/>
        <v>0</v>
      </c>
      <c r="N202">
        <f t="shared" si="7"/>
        <v>4294967295</v>
      </c>
      <c r="X202" t="s">
        <v>48</v>
      </c>
    </row>
    <row r="203" spans="9:24" x14ac:dyDescent="0.25">
      <c r="I203" t="s">
        <v>51</v>
      </c>
      <c r="J203" t="s">
        <v>53</v>
      </c>
      <c r="K203">
        <v>1</v>
      </c>
      <c r="L203">
        <v>0</v>
      </c>
      <c r="M203">
        <f t="shared" si="8"/>
        <v>0</v>
      </c>
      <c r="N203">
        <f t="shared" ref="N203:N266" si="9">IF(J203="Unsigned",2^(MIN(H203,32))-1,2^(MIN(H203,32))/2-1)</f>
        <v>4294967295</v>
      </c>
      <c r="X203" t="s">
        <v>48</v>
      </c>
    </row>
    <row r="204" spans="9:24" x14ac:dyDescent="0.25">
      <c r="I204" t="s">
        <v>51</v>
      </c>
      <c r="J204" t="s">
        <v>53</v>
      </c>
      <c r="K204">
        <v>1</v>
      </c>
      <c r="L204">
        <v>0</v>
      </c>
      <c r="M204">
        <f t="shared" si="8"/>
        <v>0</v>
      </c>
      <c r="N204">
        <f t="shared" si="9"/>
        <v>4294967295</v>
      </c>
      <c r="X204" t="s">
        <v>48</v>
      </c>
    </row>
    <row r="205" spans="9:24" x14ac:dyDescent="0.25">
      <c r="I205" t="s">
        <v>51</v>
      </c>
      <c r="J205" t="s">
        <v>53</v>
      </c>
      <c r="K205">
        <v>1</v>
      </c>
      <c r="L205">
        <v>0</v>
      </c>
      <c r="M205">
        <f t="shared" si="8"/>
        <v>0</v>
      </c>
      <c r="N205">
        <f t="shared" si="9"/>
        <v>4294967295</v>
      </c>
      <c r="X205" t="s">
        <v>48</v>
      </c>
    </row>
    <row r="206" spans="9:24" x14ac:dyDescent="0.25">
      <c r="I206" t="s">
        <v>51</v>
      </c>
      <c r="J206" t="s">
        <v>53</v>
      </c>
      <c r="K206">
        <v>1</v>
      </c>
      <c r="L206">
        <v>0</v>
      </c>
      <c r="M206">
        <f t="shared" si="8"/>
        <v>0</v>
      </c>
      <c r="N206">
        <f t="shared" si="9"/>
        <v>4294967295</v>
      </c>
      <c r="X206" t="s">
        <v>48</v>
      </c>
    </row>
    <row r="207" spans="9:24" x14ac:dyDescent="0.25">
      <c r="I207" t="s">
        <v>51</v>
      </c>
      <c r="J207" t="s">
        <v>53</v>
      </c>
      <c r="K207">
        <v>1</v>
      </c>
      <c r="L207">
        <v>0</v>
      </c>
      <c r="M207">
        <f t="shared" si="8"/>
        <v>0</v>
      </c>
      <c r="N207">
        <f t="shared" si="9"/>
        <v>4294967295</v>
      </c>
      <c r="X207" t="s">
        <v>48</v>
      </c>
    </row>
    <row r="208" spans="9:24" x14ac:dyDescent="0.25">
      <c r="I208" t="s">
        <v>51</v>
      </c>
      <c r="J208" t="s">
        <v>53</v>
      </c>
      <c r="K208">
        <v>1</v>
      </c>
      <c r="L208">
        <v>0</v>
      </c>
      <c r="M208">
        <f t="shared" si="8"/>
        <v>0</v>
      </c>
      <c r="N208">
        <f t="shared" si="9"/>
        <v>4294967295</v>
      </c>
      <c r="X208" t="s">
        <v>48</v>
      </c>
    </row>
    <row r="209" spans="9:24" x14ac:dyDescent="0.25">
      <c r="I209" t="s">
        <v>51</v>
      </c>
      <c r="J209" t="s">
        <v>53</v>
      </c>
      <c r="K209">
        <v>1</v>
      </c>
      <c r="L209">
        <v>0</v>
      </c>
      <c r="M209">
        <f t="shared" si="8"/>
        <v>0</v>
      </c>
      <c r="N209">
        <f t="shared" si="9"/>
        <v>4294967295</v>
      </c>
      <c r="X209" t="s">
        <v>48</v>
      </c>
    </row>
    <row r="210" spans="9:24" x14ac:dyDescent="0.25">
      <c r="I210" t="s">
        <v>51</v>
      </c>
      <c r="J210" t="s">
        <v>53</v>
      </c>
      <c r="K210">
        <v>1</v>
      </c>
      <c r="L210">
        <v>0</v>
      </c>
      <c r="M210">
        <f t="shared" si="8"/>
        <v>0</v>
      </c>
      <c r="N210">
        <f t="shared" si="9"/>
        <v>4294967295</v>
      </c>
      <c r="X210" t="s">
        <v>48</v>
      </c>
    </row>
    <row r="211" spans="9:24" x14ac:dyDescent="0.25">
      <c r="I211" t="s">
        <v>51</v>
      </c>
      <c r="J211" t="s">
        <v>53</v>
      </c>
      <c r="K211">
        <v>1</v>
      </c>
      <c r="L211">
        <v>0</v>
      </c>
      <c r="M211">
        <f t="shared" si="8"/>
        <v>0</v>
      </c>
      <c r="N211">
        <f t="shared" si="9"/>
        <v>4294967295</v>
      </c>
      <c r="X211" t="s">
        <v>48</v>
      </c>
    </row>
    <row r="212" spans="9:24" x14ac:dyDescent="0.25">
      <c r="I212" t="s">
        <v>51</v>
      </c>
      <c r="J212" t="s">
        <v>53</v>
      </c>
      <c r="K212">
        <v>1</v>
      </c>
      <c r="L212">
        <v>0</v>
      </c>
      <c r="M212">
        <f t="shared" si="8"/>
        <v>0</v>
      </c>
      <c r="N212">
        <f t="shared" si="9"/>
        <v>4294967295</v>
      </c>
      <c r="X212" t="s">
        <v>48</v>
      </c>
    </row>
    <row r="213" spans="9:24" x14ac:dyDescent="0.25">
      <c r="I213" t="s">
        <v>51</v>
      </c>
      <c r="J213" t="s">
        <v>53</v>
      </c>
      <c r="K213">
        <v>1</v>
      </c>
      <c r="L213">
        <v>0</v>
      </c>
      <c r="M213">
        <f t="shared" si="8"/>
        <v>0</v>
      </c>
      <c r="N213">
        <f t="shared" si="9"/>
        <v>4294967295</v>
      </c>
      <c r="X213" t="s">
        <v>48</v>
      </c>
    </row>
    <row r="214" spans="9:24" x14ac:dyDescent="0.25">
      <c r="I214" t="s">
        <v>51</v>
      </c>
      <c r="J214" t="s">
        <v>53</v>
      </c>
      <c r="K214">
        <v>1</v>
      </c>
      <c r="L214">
        <v>0</v>
      </c>
      <c r="M214">
        <f t="shared" si="8"/>
        <v>0</v>
      </c>
      <c r="N214">
        <f t="shared" si="9"/>
        <v>4294967295</v>
      </c>
      <c r="X214" t="s">
        <v>48</v>
      </c>
    </row>
    <row r="215" spans="9:24" x14ac:dyDescent="0.25">
      <c r="I215" t="s">
        <v>51</v>
      </c>
      <c r="J215" t="s">
        <v>53</v>
      </c>
      <c r="K215">
        <v>1</v>
      </c>
      <c r="L215">
        <v>0</v>
      </c>
      <c r="M215">
        <f t="shared" si="8"/>
        <v>0</v>
      </c>
      <c r="N215">
        <f t="shared" si="9"/>
        <v>4294967295</v>
      </c>
      <c r="X215" t="s">
        <v>48</v>
      </c>
    </row>
    <row r="216" spans="9:24" x14ac:dyDescent="0.25">
      <c r="I216" t="s">
        <v>51</v>
      </c>
      <c r="J216" t="s">
        <v>53</v>
      </c>
      <c r="K216">
        <v>1</v>
      </c>
      <c r="L216">
        <v>0</v>
      </c>
      <c r="M216">
        <f t="shared" si="8"/>
        <v>0</v>
      </c>
      <c r="N216">
        <f t="shared" si="9"/>
        <v>4294967295</v>
      </c>
      <c r="X216" t="s">
        <v>48</v>
      </c>
    </row>
    <row r="217" spans="9:24" x14ac:dyDescent="0.25">
      <c r="I217" t="s">
        <v>51</v>
      </c>
      <c r="J217" t="s">
        <v>53</v>
      </c>
      <c r="K217">
        <v>1</v>
      </c>
      <c r="L217">
        <v>0</v>
      </c>
      <c r="M217">
        <f t="shared" si="8"/>
        <v>0</v>
      </c>
      <c r="N217">
        <f t="shared" si="9"/>
        <v>4294967295</v>
      </c>
      <c r="X217" t="s">
        <v>48</v>
      </c>
    </row>
    <row r="218" spans="9:24" x14ac:dyDescent="0.25">
      <c r="I218" t="s">
        <v>51</v>
      </c>
      <c r="J218" t="s">
        <v>53</v>
      </c>
      <c r="K218">
        <v>1</v>
      </c>
      <c r="L218">
        <v>0</v>
      </c>
      <c r="M218">
        <f t="shared" si="8"/>
        <v>0</v>
      </c>
      <c r="N218">
        <f t="shared" si="9"/>
        <v>4294967295</v>
      </c>
      <c r="X218" t="s">
        <v>48</v>
      </c>
    </row>
    <row r="219" spans="9:24" x14ac:dyDescent="0.25">
      <c r="I219" t="s">
        <v>51</v>
      </c>
      <c r="J219" t="s">
        <v>53</v>
      </c>
      <c r="K219">
        <v>1</v>
      </c>
      <c r="L219">
        <v>0</v>
      </c>
      <c r="M219">
        <f t="shared" si="8"/>
        <v>0</v>
      </c>
      <c r="N219">
        <f t="shared" si="9"/>
        <v>4294967295</v>
      </c>
      <c r="X219" t="s">
        <v>48</v>
      </c>
    </row>
    <row r="220" spans="9:24" x14ac:dyDescent="0.25">
      <c r="I220" t="s">
        <v>51</v>
      </c>
      <c r="J220" t="s">
        <v>53</v>
      </c>
      <c r="K220">
        <v>1</v>
      </c>
      <c r="L220">
        <v>0</v>
      </c>
      <c r="M220">
        <f t="shared" si="8"/>
        <v>0</v>
      </c>
      <c r="N220">
        <f t="shared" si="9"/>
        <v>4294967295</v>
      </c>
      <c r="X220" t="s">
        <v>48</v>
      </c>
    </row>
    <row r="221" spans="9:24" x14ac:dyDescent="0.25">
      <c r="I221" t="s">
        <v>51</v>
      </c>
      <c r="J221" t="s">
        <v>53</v>
      </c>
      <c r="K221">
        <v>1</v>
      </c>
      <c r="L221">
        <v>0</v>
      </c>
      <c r="M221">
        <f t="shared" si="8"/>
        <v>0</v>
      </c>
      <c r="N221">
        <f t="shared" si="9"/>
        <v>4294967295</v>
      </c>
      <c r="X221" t="s">
        <v>48</v>
      </c>
    </row>
    <row r="222" spans="9:24" x14ac:dyDescent="0.25">
      <c r="I222" t="s">
        <v>51</v>
      </c>
      <c r="J222" t="s">
        <v>53</v>
      </c>
      <c r="K222">
        <v>1</v>
      </c>
      <c r="L222">
        <v>0</v>
      </c>
      <c r="M222">
        <f t="shared" si="8"/>
        <v>0</v>
      </c>
      <c r="N222">
        <f t="shared" si="9"/>
        <v>4294967295</v>
      </c>
      <c r="X222" t="s">
        <v>48</v>
      </c>
    </row>
    <row r="223" spans="9:24" x14ac:dyDescent="0.25">
      <c r="I223" t="s">
        <v>51</v>
      </c>
      <c r="J223" t="s">
        <v>53</v>
      </c>
      <c r="K223">
        <v>1</v>
      </c>
      <c r="L223">
        <v>0</v>
      </c>
      <c r="M223">
        <f t="shared" si="8"/>
        <v>0</v>
      </c>
      <c r="N223">
        <f t="shared" si="9"/>
        <v>4294967295</v>
      </c>
      <c r="X223" t="s">
        <v>48</v>
      </c>
    </row>
    <row r="224" spans="9:24" x14ac:dyDescent="0.25">
      <c r="I224" t="s">
        <v>51</v>
      </c>
      <c r="J224" t="s">
        <v>53</v>
      </c>
      <c r="K224">
        <v>1</v>
      </c>
      <c r="L224">
        <v>0</v>
      </c>
      <c r="M224">
        <f t="shared" si="8"/>
        <v>0</v>
      </c>
      <c r="N224">
        <f t="shared" si="9"/>
        <v>4294967295</v>
      </c>
      <c r="X224" t="s">
        <v>48</v>
      </c>
    </row>
    <row r="225" spans="9:24" x14ac:dyDescent="0.25">
      <c r="I225" t="s">
        <v>51</v>
      </c>
      <c r="J225" t="s">
        <v>53</v>
      </c>
      <c r="K225">
        <v>1</v>
      </c>
      <c r="L225">
        <v>0</v>
      </c>
      <c r="M225">
        <f t="shared" si="8"/>
        <v>0</v>
      </c>
      <c r="N225">
        <f t="shared" si="9"/>
        <v>4294967295</v>
      </c>
      <c r="X225" t="s">
        <v>48</v>
      </c>
    </row>
    <row r="226" spans="9:24" x14ac:dyDescent="0.25">
      <c r="I226" t="s">
        <v>51</v>
      </c>
      <c r="J226" t="s">
        <v>53</v>
      </c>
      <c r="K226">
        <v>1</v>
      </c>
      <c r="L226">
        <v>0</v>
      </c>
      <c r="M226">
        <f t="shared" si="8"/>
        <v>0</v>
      </c>
      <c r="N226">
        <f t="shared" si="9"/>
        <v>4294967295</v>
      </c>
      <c r="X226" t="s">
        <v>48</v>
      </c>
    </row>
    <row r="227" spans="9:24" x14ac:dyDescent="0.25">
      <c r="I227" t="s">
        <v>51</v>
      </c>
      <c r="J227" t="s">
        <v>53</v>
      </c>
      <c r="K227">
        <v>1</v>
      </c>
      <c r="L227">
        <v>0</v>
      </c>
      <c r="M227">
        <f t="shared" si="8"/>
        <v>0</v>
      </c>
      <c r="N227">
        <f t="shared" si="9"/>
        <v>4294967295</v>
      </c>
      <c r="X227" t="s">
        <v>48</v>
      </c>
    </row>
    <row r="228" spans="9:24" x14ac:dyDescent="0.25">
      <c r="I228" t="s">
        <v>51</v>
      </c>
      <c r="J228" t="s">
        <v>53</v>
      </c>
      <c r="K228">
        <v>1</v>
      </c>
      <c r="L228">
        <v>0</v>
      </c>
      <c r="M228">
        <f t="shared" si="8"/>
        <v>0</v>
      </c>
      <c r="N228">
        <f t="shared" si="9"/>
        <v>4294967295</v>
      </c>
      <c r="X228" t="s">
        <v>48</v>
      </c>
    </row>
    <row r="229" spans="9:24" x14ac:dyDescent="0.25">
      <c r="I229" t="s">
        <v>51</v>
      </c>
      <c r="J229" t="s">
        <v>53</v>
      </c>
      <c r="K229">
        <v>1</v>
      </c>
      <c r="L229">
        <v>0</v>
      </c>
      <c r="M229">
        <f t="shared" si="8"/>
        <v>0</v>
      </c>
      <c r="N229">
        <f t="shared" si="9"/>
        <v>4294967295</v>
      </c>
      <c r="X229" t="s">
        <v>48</v>
      </c>
    </row>
    <row r="230" spans="9:24" x14ac:dyDescent="0.25">
      <c r="I230" t="s">
        <v>51</v>
      </c>
      <c r="J230" t="s">
        <v>53</v>
      </c>
      <c r="K230">
        <v>1</v>
      </c>
      <c r="L230">
        <v>0</v>
      </c>
      <c r="M230">
        <f t="shared" si="8"/>
        <v>0</v>
      </c>
      <c r="N230">
        <f t="shared" si="9"/>
        <v>4294967295</v>
      </c>
      <c r="X230" t="s">
        <v>48</v>
      </c>
    </row>
    <row r="231" spans="9:24" x14ac:dyDescent="0.25">
      <c r="I231" t="s">
        <v>51</v>
      </c>
      <c r="J231" t="s">
        <v>53</v>
      </c>
      <c r="K231">
        <v>1</v>
      </c>
      <c r="L231">
        <v>0</v>
      </c>
      <c r="M231">
        <f t="shared" si="8"/>
        <v>0</v>
      </c>
      <c r="N231">
        <f t="shared" si="9"/>
        <v>4294967295</v>
      </c>
      <c r="X231" t="s">
        <v>48</v>
      </c>
    </row>
    <row r="232" spans="9:24" x14ac:dyDescent="0.25">
      <c r="I232" t="s">
        <v>51</v>
      </c>
      <c r="J232" t="s">
        <v>53</v>
      </c>
      <c r="K232">
        <v>1</v>
      </c>
      <c r="L232">
        <v>0</v>
      </c>
      <c r="M232">
        <f t="shared" si="8"/>
        <v>0</v>
      </c>
      <c r="N232">
        <f t="shared" si="9"/>
        <v>4294967295</v>
      </c>
      <c r="X232" t="s">
        <v>48</v>
      </c>
    </row>
    <row r="233" spans="9:24" x14ac:dyDescent="0.25">
      <c r="I233" t="s">
        <v>51</v>
      </c>
      <c r="J233" t="s">
        <v>53</v>
      </c>
      <c r="K233">
        <v>1</v>
      </c>
      <c r="L233">
        <v>0</v>
      </c>
      <c r="M233">
        <f t="shared" si="8"/>
        <v>0</v>
      </c>
      <c r="N233">
        <f t="shared" si="9"/>
        <v>4294967295</v>
      </c>
      <c r="X233" t="s">
        <v>48</v>
      </c>
    </row>
    <row r="234" spans="9:24" x14ac:dyDescent="0.25">
      <c r="I234" t="s">
        <v>51</v>
      </c>
      <c r="J234" t="s">
        <v>53</v>
      </c>
      <c r="K234">
        <v>1</v>
      </c>
      <c r="L234">
        <v>0</v>
      </c>
      <c r="M234">
        <f t="shared" si="8"/>
        <v>0</v>
      </c>
      <c r="N234">
        <f t="shared" si="9"/>
        <v>4294967295</v>
      </c>
      <c r="X234" t="s">
        <v>48</v>
      </c>
    </row>
    <row r="235" spans="9:24" x14ac:dyDescent="0.25">
      <c r="I235" t="s">
        <v>51</v>
      </c>
      <c r="J235" t="s">
        <v>53</v>
      </c>
      <c r="K235">
        <v>1</v>
      </c>
      <c r="L235">
        <v>0</v>
      </c>
      <c r="M235">
        <f t="shared" si="8"/>
        <v>0</v>
      </c>
      <c r="N235">
        <f t="shared" si="9"/>
        <v>4294967295</v>
      </c>
      <c r="X235" t="s">
        <v>48</v>
      </c>
    </row>
    <row r="236" spans="9:24" x14ac:dyDescent="0.25">
      <c r="I236" t="s">
        <v>51</v>
      </c>
      <c r="J236" t="s">
        <v>53</v>
      </c>
      <c r="K236">
        <v>1</v>
      </c>
      <c r="L236">
        <v>0</v>
      </c>
      <c r="M236">
        <f t="shared" si="8"/>
        <v>0</v>
      </c>
      <c r="N236">
        <f t="shared" si="9"/>
        <v>4294967295</v>
      </c>
      <c r="X236" t="s">
        <v>48</v>
      </c>
    </row>
    <row r="237" spans="9:24" x14ac:dyDescent="0.25">
      <c r="I237" t="s">
        <v>51</v>
      </c>
      <c r="J237" t="s">
        <v>53</v>
      </c>
      <c r="K237">
        <v>1</v>
      </c>
      <c r="L237">
        <v>0</v>
      </c>
      <c r="M237">
        <f t="shared" si="8"/>
        <v>0</v>
      </c>
      <c r="N237">
        <f t="shared" si="9"/>
        <v>4294967295</v>
      </c>
      <c r="X237" t="s">
        <v>48</v>
      </c>
    </row>
    <row r="238" spans="9:24" x14ac:dyDescent="0.25">
      <c r="I238" t="s">
        <v>51</v>
      </c>
      <c r="J238" t="s">
        <v>53</v>
      </c>
      <c r="K238">
        <v>1</v>
      </c>
      <c r="L238">
        <v>0</v>
      </c>
      <c r="M238">
        <f t="shared" si="8"/>
        <v>0</v>
      </c>
      <c r="N238">
        <f t="shared" si="9"/>
        <v>4294967295</v>
      </c>
      <c r="X238" t="s">
        <v>48</v>
      </c>
    </row>
    <row r="239" spans="9:24" x14ac:dyDescent="0.25">
      <c r="I239" t="s">
        <v>51</v>
      </c>
      <c r="J239" t="s">
        <v>53</v>
      </c>
      <c r="K239">
        <v>1</v>
      </c>
      <c r="L239">
        <v>0</v>
      </c>
      <c r="M239">
        <f t="shared" si="8"/>
        <v>0</v>
      </c>
      <c r="N239">
        <f t="shared" si="9"/>
        <v>4294967295</v>
      </c>
      <c r="X239" t="s">
        <v>48</v>
      </c>
    </row>
    <row r="240" spans="9:24" x14ac:dyDescent="0.25">
      <c r="I240" t="s">
        <v>51</v>
      </c>
      <c r="J240" t="s">
        <v>53</v>
      </c>
      <c r="K240">
        <v>1</v>
      </c>
      <c r="L240">
        <v>0</v>
      </c>
      <c r="M240">
        <f t="shared" si="8"/>
        <v>0</v>
      </c>
      <c r="N240">
        <f t="shared" si="9"/>
        <v>4294967295</v>
      </c>
      <c r="X240" t="s">
        <v>48</v>
      </c>
    </row>
    <row r="241" spans="9:24" x14ac:dyDescent="0.25">
      <c r="I241" t="s">
        <v>51</v>
      </c>
      <c r="J241" t="s">
        <v>53</v>
      </c>
      <c r="K241">
        <v>1</v>
      </c>
      <c r="L241">
        <v>0</v>
      </c>
      <c r="M241">
        <f t="shared" si="8"/>
        <v>0</v>
      </c>
      <c r="N241">
        <f t="shared" si="9"/>
        <v>4294967295</v>
      </c>
      <c r="X241" t="s">
        <v>48</v>
      </c>
    </row>
    <row r="242" spans="9:24" x14ac:dyDescent="0.25">
      <c r="I242" t="s">
        <v>51</v>
      </c>
      <c r="J242" t="s">
        <v>53</v>
      </c>
      <c r="K242">
        <v>1</v>
      </c>
      <c r="L242">
        <v>0</v>
      </c>
      <c r="M242">
        <f t="shared" si="8"/>
        <v>0</v>
      </c>
      <c r="N242">
        <f t="shared" si="9"/>
        <v>4294967295</v>
      </c>
      <c r="X242" t="s">
        <v>48</v>
      </c>
    </row>
    <row r="243" spans="9:24" x14ac:dyDescent="0.25">
      <c r="I243" t="s">
        <v>51</v>
      </c>
      <c r="J243" t="s">
        <v>53</v>
      </c>
      <c r="K243">
        <v>1</v>
      </c>
      <c r="L243">
        <v>0</v>
      </c>
      <c r="M243">
        <f t="shared" si="8"/>
        <v>0</v>
      </c>
      <c r="N243">
        <f t="shared" si="9"/>
        <v>4294967295</v>
      </c>
      <c r="X243" t="s">
        <v>48</v>
      </c>
    </row>
    <row r="244" spans="9:24" x14ac:dyDescent="0.25">
      <c r="I244" t="s">
        <v>51</v>
      </c>
      <c r="J244" t="s">
        <v>53</v>
      </c>
      <c r="K244">
        <v>1</v>
      </c>
      <c r="L244">
        <v>0</v>
      </c>
      <c r="M244">
        <f t="shared" si="8"/>
        <v>0</v>
      </c>
      <c r="N244">
        <f t="shared" si="9"/>
        <v>4294967295</v>
      </c>
      <c r="X244" t="s">
        <v>48</v>
      </c>
    </row>
    <row r="245" spans="9:24" x14ac:dyDescent="0.25">
      <c r="I245" t="s">
        <v>51</v>
      </c>
      <c r="J245" t="s">
        <v>53</v>
      </c>
      <c r="K245">
        <v>1</v>
      </c>
      <c r="L245">
        <v>0</v>
      </c>
      <c r="M245">
        <f t="shared" si="8"/>
        <v>0</v>
      </c>
      <c r="N245">
        <f t="shared" si="9"/>
        <v>4294967295</v>
      </c>
      <c r="X245" t="s">
        <v>48</v>
      </c>
    </row>
    <row r="246" spans="9:24" x14ac:dyDescent="0.25">
      <c r="I246" t="s">
        <v>51</v>
      </c>
      <c r="J246" t="s">
        <v>53</v>
      </c>
      <c r="K246">
        <v>1</v>
      </c>
      <c r="L246">
        <v>0</v>
      </c>
      <c r="M246">
        <f t="shared" si="8"/>
        <v>0</v>
      </c>
      <c r="N246">
        <f t="shared" si="9"/>
        <v>4294967295</v>
      </c>
      <c r="X246" t="s">
        <v>48</v>
      </c>
    </row>
    <row r="247" spans="9:24" x14ac:dyDescent="0.25">
      <c r="I247" t="s">
        <v>51</v>
      </c>
      <c r="J247" t="s">
        <v>53</v>
      </c>
      <c r="K247">
        <v>1</v>
      </c>
      <c r="L247">
        <v>0</v>
      </c>
      <c r="M247">
        <f t="shared" si="8"/>
        <v>0</v>
      </c>
      <c r="N247">
        <f t="shared" si="9"/>
        <v>4294967295</v>
      </c>
      <c r="X247" t="s">
        <v>48</v>
      </c>
    </row>
    <row r="248" spans="9:24" x14ac:dyDescent="0.25">
      <c r="I248" t="s">
        <v>51</v>
      </c>
      <c r="J248" t="s">
        <v>53</v>
      </c>
      <c r="K248">
        <v>1</v>
      </c>
      <c r="L248">
        <v>0</v>
      </c>
      <c r="M248">
        <f t="shared" si="8"/>
        <v>0</v>
      </c>
      <c r="N248">
        <f t="shared" si="9"/>
        <v>4294967295</v>
      </c>
      <c r="X248" t="s">
        <v>48</v>
      </c>
    </row>
    <row r="249" spans="9:24" x14ac:dyDescent="0.25">
      <c r="I249" t="s">
        <v>51</v>
      </c>
      <c r="J249" t="s">
        <v>53</v>
      </c>
      <c r="K249">
        <v>1</v>
      </c>
      <c r="L249">
        <v>0</v>
      </c>
      <c r="M249">
        <f t="shared" si="8"/>
        <v>0</v>
      </c>
      <c r="N249">
        <f t="shared" si="9"/>
        <v>4294967295</v>
      </c>
      <c r="X249" t="s">
        <v>48</v>
      </c>
    </row>
    <row r="250" spans="9:24" x14ac:dyDescent="0.25">
      <c r="I250" t="s">
        <v>51</v>
      </c>
      <c r="J250" t="s">
        <v>53</v>
      </c>
      <c r="K250">
        <v>1</v>
      </c>
      <c r="L250">
        <v>0</v>
      </c>
      <c r="M250">
        <f t="shared" si="8"/>
        <v>0</v>
      </c>
      <c r="N250">
        <f t="shared" si="9"/>
        <v>4294967295</v>
      </c>
      <c r="X250" t="s">
        <v>48</v>
      </c>
    </row>
    <row r="251" spans="9:24" x14ac:dyDescent="0.25">
      <c r="I251" t="s">
        <v>51</v>
      </c>
      <c r="J251" t="s">
        <v>53</v>
      </c>
      <c r="K251">
        <v>1</v>
      </c>
      <c r="L251">
        <v>0</v>
      </c>
      <c r="M251">
        <f t="shared" si="8"/>
        <v>0</v>
      </c>
      <c r="N251">
        <f t="shared" si="9"/>
        <v>4294967295</v>
      </c>
      <c r="X251" t="s">
        <v>48</v>
      </c>
    </row>
    <row r="252" spans="9:24" x14ac:dyDescent="0.25">
      <c r="I252" t="s">
        <v>51</v>
      </c>
      <c r="J252" t="s">
        <v>53</v>
      </c>
      <c r="K252">
        <v>1</v>
      </c>
      <c r="L252">
        <v>0</v>
      </c>
      <c r="M252">
        <f t="shared" si="8"/>
        <v>0</v>
      </c>
      <c r="N252">
        <f t="shared" si="9"/>
        <v>4294967295</v>
      </c>
      <c r="X252" t="s">
        <v>48</v>
      </c>
    </row>
    <row r="253" spans="9:24" x14ac:dyDescent="0.25">
      <c r="I253" t="s">
        <v>51</v>
      </c>
      <c r="J253" t="s">
        <v>53</v>
      </c>
      <c r="K253">
        <v>1</v>
      </c>
      <c r="L253">
        <v>0</v>
      </c>
      <c r="M253">
        <f t="shared" si="8"/>
        <v>0</v>
      </c>
      <c r="N253">
        <f t="shared" si="9"/>
        <v>4294967295</v>
      </c>
      <c r="X253" t="s">
        <v>48</v>
      </c>
    </row>
    <row r="254" spans="9:24" x14ac:dyDescent="0.25">
      <c r="I254" t="s">
        <v>51</v>
      </c>
      <c r="J254" t="s">
        <v>53</v>
      </c>
      <c r="K254">
        <v>1</v>
      </c>
      <c r="L254">
        <v>0</v>
      </c>
      <c r="M254">
        <f t="shared" si="8"/>
        <v>0</v>
      </c>
      <c r="N254">
        <f t="shared" si="9"/>
        <v>4294967295</v>
      </c>
      <c r="X254" t="s">
        <v>48</v>
      </c>
    </row>
    <row r="255" spans="9:24" x14ac:dyDescent="0.25">
      <c r="I255" t="s">
        <v>51</v>
      </c>
      <c r="J255" t="s">
        <v>53</v>
      </c>
      <c r="K255">
        <v>1</v>
      </c>
      <c r="L255">
        <v>0</v>
      </c>
      <c r="M255">
        <f t="shared" si="8"/>
        <v>0</v>
      </c>
      <c r="N255">
        <f t="shared" si="9"/>
        <v>4294967295</v>
      </c>
      <c r="X255" t="s">
        <v>48</v>
      </c>
    </row>
    <row r="256" spans="9:24" x14ac:dyDescent="0.25">
      <c r="I256" t="s">
        <v>51</v>
      </c>
      <c r="J256" t="s">
        <v>53</v>
      </c>
      <c r="K256">
        <v>1</v>
      </c>
      <c r="L256">
        <v>0</v>
      </c>
      <c r="M256">
        <f t="shared" si="8"/>
        <v>0</v>
      </c>
      <c r="N256">
        <f t="shared" si="9"/>
        <v>4294967295</v>
      </c>
      <c r="X256" t="s">
        <v>48</v>
      </c>
    </row>
    <row r="257" spans="9:24" x14ac:dyDescent="0.25">
      <c r="I257" t="s">
        <v>51</v>
      </c>
      <c r="J257" t="s">
        <v>53</v>
      </c>
      <c r="K257">
        <v>1</v>
      </c>
      <c r="L257">
        <v>0</v>
      </c>
      <c r="M257">
        <f t="shared" si="8"/>
        <v>0</v>
      </c>
      <c r="N257">
        <f t="shared" si="9"/>
        <v>4294967295</v>
      </c>
      <c r="X257" t="s">
        <v>48</v>
      </c>
    </row>
    <row r="258" spans="9:24" x14ac:dyDescent="0.25">
      <c r="I258" t="s">
        <v>51</v>
      </c>
      <c r="J258" t="s">
        <v>53</v>
      </c>
      <c r="K258">
        <v>1</v>
      </c>
      <c r="L258">
        <v>0</v>
      </c>
      <c r="M258">
        <f t="shared" si="8"/>
        <v>0</v>
      </c>
      <c r="N258">
        <f t="shared" si="9"/>
        <v>4294967295</v>
      </c>
      <c r="X258" t="s">
        <v>48</v>
      </c>
    </row>
    <row r="259" spans="9:24" x14ac:dyDescent="0.25">
      <c r="I259" t="s">
        <v>51</v>
      </c>
      <c r="J259" t="s">
        <v>53</v>
      </c>
      <c r="K259">
        <v>1</v>
      </c>
      <c r="L259">
        <v>0</v>
      </c>
      <c r="M259">
        <f t="shared" si="8"/>
        <v>0</v>
      </c>
      <c r="N259">
        <f t="shared" si="9"/>
        <v>4294967295</v>
      </c>
      <c r="X259" t="s">
        <v>48</v>
      </c>
    </row>
    <row r="260" spans="9:24" x14ac:dyDescent="0.25">
      <c r="I260" t="s">
        <v>51</v>
      </c>
      <c r="J260" t="s">
        <v>53</v>
      </c>
      <c r="K260">
        <v>1</v>
      </c>
      <c r="L260">
        <v>0</v>
      </c>
      <c r="M260">
        <f t="shared" si="8"/>
        <v>0</v>
      </c>
      <c r="N260">
        <f t="shared" si="9"/>
        <v>4294967295</v>
      </c>
      <c r="X260" t="s">
        <v>48</v>
      </c>
    </row>
    <row r="261" spans="9:24" x14ac:dyDescent="0.25">
      <c r="I261" t="s">
        <v>51</v>
      </c>
      <c r="J261" t="s">
        <v>53</v>
      </c>
      <c r="K261">
        <v>1</v>
      </c>
      <c r="L261">
        <v>0</v>
      </c>
      <c r="M261">
        <f t="shared" si="8"/>
        <v>0</v>
      </c>
      <c r="N261">
        <f t="shared" si="9"/>
        <v>4294967295</v>
      </c>
      <c r="X261" t="s">
        <v>48</v>
      </c>
    </row>
    <row r="262" spans="9:24" x14ac:dyDescent="0.25">
      <c r="I262" t="s">
        <v>51</v>
      </c>
      <c r="J262" t="s">
        <v>53</v>
      </c>
      <c r="K262">
        <v>1</v>
      </c>
      <c r="L262">
        <v>0</v>
      </c>
      <c r="M262">
        <f t="shared" ref="M262:M325" si="10">IF(J262="Unsigned",0,-N262)</f>
        <v>0</v>
      </c>
      <c r="N262">
        <f t="shared" si="9"/>
        <v>4294967295</v>
      </c>
      <c r="X262" t="s">
        <v>48</v>
      </c>
    </row>
    <row r="263" spans="9:24" x14ac:dyDescent="0.25">
      <c r="I263" t="s">
        <v>51</v>
      </c>
      <c r="J263" t="s">
        <v>53</v>
      </c>
      <c r="K263">
        <v>1</v>
      </c>
      <c r="L263">
        <v>0</v>
      </c>
      <c r="M263">
        <f t="shared" si="10"/>
        <v>0</v>
      </c>
      <c r="N263">
        <f t="shared" si="9"/>
        <v>4294967295</v>
      </c>
      <c r="X263" t="s">
        <v>48</v>
      </c>
    </row>
    <row r="264" spans="9:24" x14ac:dyDescent="0.25">
      <c r="I264" t="s">
        <v>51</v>
      </c>
      <c r="J264" t="s">
        <v>53</v>
      </c>
      <c r="K264">
        <v>1</v>
      </c>
      <c r="L264">
        <v>0</v>
      </c>
      <c r="M264">
        <f t="shared" si="10"/>
        <v>0</v>
      </c>
      <c r="N264">
        <f t="shared" si="9"/>
        <v>4294967295</v>
      </c>
      <c r="X264" t="s">
        <v>48</v>
      </c>
    </row>
    <row r="265" spans="9:24" x14ac:dyDescent="0.25">
      <c r="I265" t="s">
        <v>51</v>
      </c>
      <c r="J265" t="s">
        <v>53</v>
      </c>
      <c r="K265">
        <v>1</v>
      </c>
      <c r="L265">
        <v>0</v>
      </c>
      <c r="M265">
        <f t="shared" si="10"/>
        <v>0</v>
      </c>
      <c r="N265">
        <f t="shared" si="9"/>
        <v>4294967295</v>
      </c>
      <c r="X265" t="s">
        <v>48</v>
      </c>
    </row>
    <row r="266" spans="9:24" x14ac:dyDescent="0.25">
      <c r="I266" t="s">
        <v>51</v>
      </c>
      <c r="J266" t="s">
        <v>53</v>
      </c>
      <c r="K266">
        <v>1</v>
      </c>
      <c r="L266">
        <v>0</v>
      </c>
      <c r="M266">
        <f t="shared" si="10"/>
        <v>0</v>
      </c>
      <c r="N266">
        <f t="shared" si="9"/>
        <v>4294967295</v>
      </c>
      <c r="X266" t="s">
        <v>48</v>
      </c>
    </row>
    <row r="267" spans="9:24" x14ac:dyDescent="0.25">
      <c r="I267" t="s">
        <v>51</v>
      </c>
      <c r="J267" t="s">
        <v>53</v>
      </c>
      <c r="K267">
        <v>1</v>
      </c>
      <c r="L267">
        <v>0</v>
      </c>
      <c r="M267">
        <f t="shared" si="10"/>
        <v>0</v>
      </c>
      <c r="N267">
        <f t="shared" ref="N267:N330" si="11">IF(J267="Unsigned",2^(MIN(H267,32))-1,2^(MIN(H267,32))/2-1)</f>
        <v>4294967295</v>
      </c>
      <c r="X267" t="s">
        <v>48</v>
      </c>
    </row>
    <row r="268" spans="9:24" x14ac:dyDescent="0.25">
      <c r="I268" t="s">
        <v>51</v>
      </c>
      <c r="J268" t="s">
        <v>53</v>
      </c>
      <c r="K268">
        <v>1</v>
      </c>
      <c r="L268">
        <v>0</v>
      </c>
      <c r="M268">
        <f t="shared" si="10"/>
        <v>0</v>
      </c>
      <c r="N268">
        <f t="shared" si="11"/>
        <v>4294967295</v>
      </c>
      <c r="X268" t="s">
        <v>48</v>
      </c>
    </row>
    <row r="269" spans="9:24" x14ac:dyDescent="0.25">
      <c r="I269" t="s">
        <v>51</v>
      </c>
      <c r="J269" t="s">
        <v>53</v>
      </c>
      <c r="K269">
        <v>1</v>
      </c>
      <c r="L269">
        <v>0</v>
      </c>
      <c r="M269">
        <f t="shared" si="10"/>
        <v>0</v>
      </c>
      <c r="N269">
        <f t="shared" si="11"/>
        <v>4294967295</v>
      </c>
      <c r="X269" t="s">
        <v>48</v>
      </c>
    </row>
    <row r="270" spans="9:24" x14ac:dyDescent="0.25">
      <c r="I270" t="s">
        <v>51</v>
      </c>
      <c r="J270" t="s">
        <v>53</v>
      </c>
      <c r="K270">
        <v>1</v>
      </c>
      <c r="L270">
        <v>0</v>
      </c>
      <c r="M270">
        <f t="shared" si="10"/>
        <v>0</v>
      </c>
      <c r="N270">
        <f t="shared" si="11"/>
        <v>4294967295</v>
      </c>
      <c r="X270" t="s">
        <v>48</v>
      </c>
    </row>
    <row r="271" spans="9:24" x14ac:dyDescent="0.25">
      <c r="I271" t="s">
        <v>51</v>
      </c>
      <c r="J271" t="s">
        <v>53</v>
      </c>
      <c r="K271">
        <v>1</v>
      </c>
      <c r="L271">
        <v>0</v>
      </c>
      <c r="M271">
        <f t="shared" si="10"/>
        <v>0</v>
      </c>
      <c r="N271">
        <f t="shared" si="11"/>
        <v>4294967295</v>
      </c>
      <c r="X271" t="s">
        <v>48</v>
      </c>
    </row>
    <row r="272" spans="9:24" x14ac:dyDescent="0.25">
      <c r="I272" t="s">
        <v>51</v>
      </c>
      <c r="J272" t="s">
        <v>53</v>
      </c>
      <c r="K272">
        <v>1</v>
      </c>
      <c r="L272">
        <v>0</v>
      </c>
      <c r="M272">
        <f t="shared" si="10"/>
        <v>0</v>
      </c>
      <c r="N272">
        <f t="shared" si="11"/>
        <v>4294967295</v>
      </c>
      <c r="X272" t="s">
        <v>48</v>
      </c>
    </row>
    <row r="273" spans="9:24" x14ac:dyDescent="0.25">
      <c r="I273" t="s">
        <v>51</v>
      </c>
      <c r="J273" t="s">
        <v>53</v>
      </c>
      <c r="K273">
        <v>1</v>
      </c>
      <c r="L273">
        <v>0</v>
      </c>
      <c r="M273">
        <f t="shared" si="10"/>
        <v>0</v>
      </c>
      <c r="N273">
        <f t="shared" si="11"/>
        <v>4294967295</v>
      </c>
      <c r="X273" t="s">
        <v>48</v>
      </c>
    </row>
    <row r="274" spans="9:24" x14ac:dyDescent="0.25">
      <c r="I274" t="s">
        <v>51</v>
      </c>
      <c r="J274" t="s">
        <v>53</v>
      </c>
      <c r="K274">
        <v>1</v>
      </c>
      <c r="L274">
        <v>0</v>
      </c>
      <c r="M274">
        <f t="shared" si="10"/>
        <v>0</v>
      </c>
      <c r="N274">
        <f t="shared" si="11"/>
        <v>4294967295</v>
      </c>
      <c r="X274" t="s">
        <v>48</v>
      </c>
    </row>
    <row r="275" spans="9:24" x14ac:dyDescent="0.25">
      <c r="I275" t="s">
        <v>51</v>
      </c>
      <c r="J275" t="s">
        <v>53</v>
      </c>
      <c r="K275">
        <v>1</v>
      </c>
      <c r="L275">
        <v>0</v>
      </c>
      <c r="M275">
        <f t="shared" si="10"/>
        <v>0</v>
      </c>
      <c r="N275">
        <f t="shared" si="11"/>
        <v>4294967295</v>
      </c>
      <c r="X275" t="s">
        <v>48</v>
      </c>
    </row>
    <row r="276" spans="9:24" x14ac:dyDescent="0.25">
      <c r="I276" t="s">
        <v>51</v>
      </c>
      <c r="J276" t="s">
        <v>53</v>
      </c>
      <c r="K276">
        <v>1</v>
      </c>
      <c r="L276">
        <v>0</v>
      </c>
      <c r="M276">
        <f t="shared" si="10"/>
        <v>0</v>
      </c>
      <c r="N276">
        <f t="shared" si="11"/>
        <v>4294967295</v>
      </c>
      <c r="X276" t="s">
        <v>48</v>
      </c>
    </row>
    <row r="277" spans="9:24" x14ac:dyDescent="0.25">
      <c r="I277" t="s">
        <v>51</v>
      </c>
      <c r="J277" t="s">
        <v>53</v>
      </c>
      <c r="K277">
        <v>1</v>
      </c>
      <c r="L277">
        <v>0</v>
      </c>
      <c r="M277">
        <f t="shared" si="10"/>
        <v>0</v>
      </c>
      <c r="N277">
        <f t="shared" si="11"/>
        <v>4294967295</v>
      </c>
      <c r="X277" t="s">
        <v>48</v>
      </c>
    </row>
    <row r="278" spans="9:24" x14ac:dyDescent="0.25">
      <c r="I278" t="s">
        <v>51</v>
      </c>
      <c r="J278" t="s">
        <v>53</v>
      </c>
      <c r="K278">
        <v>1</v>
      </c>
      <c r="L278">
        <v>0</v>
      </c>
      <c r="M278">
        <f t="shared" si="10"/>
        <v>0</v>
      </c>
      <c r="N278">
        <f t="shared" si="11"/>
        <v>4294967295</v>
      </c>
      <c r="X278" t="s">
        <v>48</v>
      </c>
    </row>
    <row r="279" spans="9:24" x14ac:dyDescent="0.25">
      <c r="I279" t="s">
        <v>51</v>
      </c>
      <c r="J279" t="s">
        <v>53</v>
      </c>
      <c r="K279">
        <v>1</v>
      </c>
      <c r="L279">
        <v>0</v>
      </c>
      <c r="M279">
        <f t="shared" si="10"/>
        <v>0</v>
      </c>
      <c r="N279">
        <f t="shared" si="11"/>
        <v>4294967295</v>
      </c>
      <c r="X279" t="s">
        <v>48</v>
      </c>
    </row>
    <row r="280" spans="9:24" x14ac:dyDescent="0.25">
      <c r="I280" t="s">
        <v>51</v>
      </c>
      <c r="J280" t="s">
        <v>53</v>
      </c>
      <c r="K280">
        <v>1</v>
      </c>
      <c r="L280">
        <v>0</v>
      </c>
      <c r="M280">
        <f t="shared" si="10"/>
        <v>0</v>
      </c>
      <c r="N280">
        <f t="shared" si="11"/>
        <v>4294967295</v>
      </c>
      <c r="X280" t="s">
        <v>48</v>
      </c>
    </row>
    <row r="281" spans="9:24" x14ac:dyDescent="0.25">
      <c r="I281" t="s">
        <v>51</v>
      </c>
      <c r="J281" t="s">
        <v>53</v>
      </c>
      <c r="K281">
        <v>1</v>
      </c>
      <c r="L281">
        <v>0</v>
      </c>
      <c r="M281">
        <f t="shared" si="10"/>
        <v>0</v>
      </c>
      <c r="N281">
        <f t="shared" si="11"/>
        <v>4294967295</v>
      </c>
      <c r="X281" t="s">
        <v>48</v>
      </c>
    </row>
    <row r="282" spans="9:24" x14ac:dyDescent="0.25">
      <c r="I282" t="s">
        <v>51</v>
      </c>
      <c r="J282" t="s">
        <v>53</v>
      </c>
      <c r="K282">
        <v>1</v>
      </c>
      <c r="L282">
        <v>0</v>
      </c>
      <c r="M282">
        <f t="shared" si="10"/>
        <v>0</v>
      </c>
      <c r="N282">
        <f t="shared" si="11"/>
        <v>4294967295</v>
      </c>
      <c r="X282" t="s">
        <v>48</v>
      </c>
    </row>
    <row r="283" spans="9:24" x14ac:dyDescent="0.25">
      <c r="I283" t="s">
        <v>51</v>
      </c>
      <c r="J283" t="s">
        <v>53</v>
      </c>
      <c r="K283">
        <v>1</v>
      </c>
      <c r="L283">
        <v>0</v>
      </c>
      <c r="M283">
        <f t="shared" si="10"/>
        <v>0</v>
      </c>
      <c r="N283">
        <f t="shared" si="11"/>
        <v>4294967295</v>
      </c>
      <c r="X283" t="s">
        <v>48</v>
      </c>
    </row>
    <row r="284" spans="9:24" x14ac:dyDescent="0.25">
      <c r="I284" t="s">
        <v>51</v>
      </c>
      <c r="J284" t="s">
        <v>53</v>
      </c>
      <c r="K284">
        <v>1</v>
      </c>
      <c r="L284">
        <v>0</v>
      </c>
      <c r="M284">
        <f t="shared" si="10"/>
        <v>0</v>
      </c>
      <c r="N284">
        <f t="shared" si="11"/>
        <v>4294967295</v>
      </c>
      <c r="X284" t="s">
        <v>48</v>
      </c>
    </row>
    <row r="285" spans="9:24" x14ac:dyDescent="0.25">
      <c r="I285" t="s">
        <v>51</v>
      </c>
      <c r="J285" t="s">
        <v>53</v>
      </c>
      <c r="K285">
        <v>1</v>
      </c>
      <c r="L285">
        <v>0</v>
      </c>
      <c r="M285">
        <f t="shared" si="10"/>
        <v>0</v>
      </c>
      <c r="N285">
        <f t="shared" si="11"/>
        <v>4294967295</v>
      </c>
      <c r="X285" t="s">
        <v>48</v>
      </c>
    </row>
    <row r="286" spans="9:24" x14ac:dyDescent="0.25">
      <c r="I286" t="s">
        <v>51</v>
      </c>
      <c r="J286" t="s">
        <v>53</v>
      </c>
      <c r="K286">
        <v>1</v>
      </c>
      <c r="L286">
        <v>0</v>
      </c>
      <c r="M286">
        <f t="shared" si="10"/>
        <v>0</v>
      </c>
      <c r="N286">
        <f t="shared" si="11"/>
        <v>4294967295</v>
      </c>
      <c r="X286" t="s">
        <v>48</v>
      </c>
    </row>
    <row r="287" spans="9:24" x14ac:dyDescent="0.25">
      <c r="I287" t="s">
        <v>51</v>
      </c>
      <c r="J287" t="s">
        <v>53</v>
      </c>
      <c r="K287">
        <v>1</v>
      </c>
      <c r="L287">
        <v>0</v>
      </c>
      <c r="M287">
        <f t="shared" si="10"/>
        <v>0</v>
      </c>
      <c r="N287">
        <f t="shared" si="11"/>
        <v>4294967295</v>
      </c>
      <c r="X287" t="s">
        <v>48</v>
      </c>
    </row>
    <row r="288" spans="9:24" x14ac:dyDescent="0.25">
      <c r="I288" t="s">
        <v>51</v>
      </c>
      <c r="J288" t="s">
        <v>53</v>
      </c>
      <c r="K288">
        <v>1</v>
      </c>
      <c r="L288">
        <v>0</v>
      </c>
      <c r="M288">
        <f t="shared" si="10"/>
        <v>0</v>
      </c>
      <c r="N288">
        <f t="shared" si="11"/>
        <v>4294967295</v>
      </c>
      <c r="X288" t="s">
        <v>48</v>
      </c>
    </row>
    <row r="289" spans="9:24" x14ac:dyDescent="0.25">
      <c r="I289" t="s">
        <v>51</v>
      </c>
      <c r="J289" t="s">
        <v>53</v>
      </c>
      <c r="K289">
        <v>1</v>
      </c>
      <c r="L289">
        <v>0</v>
      </c>
      <c r="M289">
        <f t="shared" si="10"/>
        <v>0</v>
      </c>
      <c r="N289">
        <f t="shared" si="11"/>
        <v>4294967295</v>
      </c>
      <c r="X289" t="s">
        <v>48</v>
      </c>
    </row>
    <row r="290" spans="9:24" x14ac:dyDescent="0.25">
      <c r="I290" t="s">
        <v>51</v>
      </c>
      <c r="J290" t="s">
        <v>53</v>
      </c>
      <c r="K290">
        <v>1</v>
      </c>
      <c r="L290">
        <v>0</v>
      </c>
      <c r="M290">
        <f t="shared" si="10"/>
        <v>0</v>
      </c>
      <c r="N290">
        <f t="shared" si="11"/>
        <v>4294967295</v>
      </c>
      <c r="X290" t="s">
        <v>48</v>
      </c>
    </row>
    <row r="291" spans="9:24" x14ac:dyDescent="0.25">
      <c r="I291" t="s">
        <v>51</v>
      </c>
      <c r="J291" t="s">
        <v>53</v>
      </c>
      <c r="K291">
        <v>1</v>
      </c>
      <c r="L291">
        <v>0</v>
      </c>
      <c r="M291">
        <f t="shared" si="10"/>
        <v>0</v>
      </c>
      <c r="N291">
        <f t="shared" si="11"/>
        <v>4294967295</v>
      </c>
      <c r="X291" t="s">
        <v>48</v>
      </c>
    </row>
    <row r="292" spans="9:24" x14ac:dyDescent="0.25">
      <c r="I292" t="s">
        <v>51</v>
      </c>
      <c r="J292" t="s">
        <v>53</v>
      </c>
      <c r="K292">
        <v>1</v>
      </c>
      <c r="L292">
        <v>0</v>
      </c>
      <c r="M292">
        <f t="shared" si="10"/>
        <v>0</v>
      </c>
      <c r="N292">
        <f t="shared" si="11"/>
        <v>4294967295</v>
      </c>
      <c r="X292" t="s">
        <v>48</v>
      </c>
    </row>
    <row r="293" spans="9:24" x14ac:dyDescent="0.25">
      <c r="I293" t="s">
        <v>51</v>
      </c>
      <c r="J293" t="s">
        <v>53</v>
      </c>
      <c r="K293">
        <v>1</v>
      </c>
      <c r="L293">
        <v>0</v>
      </c>
      <c r="M293">
        <f t="shared" si="10"/>
        <v>0</v>
      </c>
      <c r="N293">
        <f t="shared" si="11"/>
        <v>4294967295</v>
      </c>
      <c r="X293" t="s">
        <v>48</v>
      </c>
    </row>
    <row r="294" spans="9:24" x14ac:dyDescent="0.25">
      <c r="I294" t="s">
        <v>51</v>
      </c>
      <c r="J294" t="s">
        <v>53</v>
      </c>
      <c r="K294">
        <v>1</v>
      </c>
      <c r="L294">
        <v>0</v>
      </c>
      <c r="M294">
        <f t="shared" si="10"/>
        <v>0</v>
      </c>
      <c r="N294">
        <f t="shared" si="11"/>
        <v>4294967295</v>
      </c>
      <c r="X294" t="s">
        <v>48</v>
      </c>
    </row>
    <row r="295" spans="9:24" x14ac:dyDescent="0.25">
      <c r="I295" t="s">
        <v>51</v>
      </c>
      <c r="J295" t="s">
        <v>53</v>
      </c>
      <c r="K295">
        <v>1</v>
      </c>
      <c r="L295">
        <v>0</v>
      </c>
      <c r="M295">
        <f t="shared" si="10"/>
        <v>0</v>
      </c>
      <c r="N295">
        <f t="shared" si="11"/>
        <v>4294967295</v>
      </c>
      <c r="X295" t="s">
        <v>48</v>
      </c>
    </row>
    <row r="296" spans="9:24" x14ac:dyDescent="0.25">
      <c r="I296" t="s">
        <v>51</v>
      </c>
      <c r="J296" t="s">
        <v>53</v>
      </c>
      <c r="K296">
        <v>1</v>
      </c>
      <c r="L296">
        <v>0</v>
      </c>
      <c r="M296">
        <f t="shared" si="10"/>
        <v>0</v>
      </c>
      <c r="N296">
        <f t="shared" si="11"/>
        <v>4294967295</v>
      </c>
      <c r="X296" t="s">
        <v>48</v>
      </c>
    </row>
    <row r="297" spans="9:24" x14ac:dyDescent="0.25">
      <c r="I297" t="s">
        <v>51</v>
      </c>
      <c r="J297" t="s">
        <v>53</v>
      </c>
      <c r="K297">
        <v>1</v>
      </c>
      <c r="L297">
        <v>0</v>
      </c>
      <c r="M297">
        <f t="shared" si="10"/>
        <v>0</v>
      </c>
      <c r="N297">
        <f t="shared" si="11"/>
        <v>4294967295</v>
      </c>
      <c r="X297" t="s">
        <v>48</v>
      </c>
    </row>
    <row r="298" spans="9:24" x14ac:dyDescent="0.25">
      <c r="I298" t="s">
        <v>51</v>
      </c>
      <c r="J298" t="s">
        <v>53</v>
      </c>
      <c r="K298">
        <v>1</v>
      </c>
      <c r="L298">
        <v>0</v>
      </c>
      <c r="M298">
        <f t="shared" si="10"/>
        <v>0</v>
      </c>
      <c r="N298">
        <f t="shared" si="11"/>
        <v>4294967295</v>
      </c>
      <c r="X298" t="s">
        <v>48</v>
      </c>
    </row>
    <row r="299" spans="9:24" x14ac:dyDescent="0.25">
      <c r="I299" t="s">
        <v>51</v>
      </c>
      <c r="J299" t="s">
        <v>53</v>
      </c>
      <c r="K299">
        <v>1</v>
      </c>
      <c r="L299">
        <v>0</v>
      </c>
      <c r="M299">
        <f t="shared" si="10"/>
        <v>0</v>
      </c>
      <c r="N299">
        <f t="shared" si="11"/>
        <v>4294967295</v>
      </c>
      <c r="X299" t="s">
        <v>48</v>
      </c>
    </row>
    <row r="300" spans="9:24" x14ac:dyDescent="0.25">
      <c r="I300" t="s">
        <v>51</v>
      </c>
      <c r="J300" t="s">
        <v>53</v>
      </c>
      <c r="K300">
        <v>1</v>
      </c>
      <c r="L300">
        <v>0</v>
      </c>
      <c r="M300">
        <f t="shared" si="10"/>
        <v>0</v>
      </c>
      <c r="N300">
        <f t="shared" si="11"/>
        <v>4294967295</v>
      </c>
      <c r="X300" t="s">
        <v>48</v>
      </c>
    </row>
    <row r="301" spans="9:24" x14ac:dyDescent="0.25">
      <c r="I301" t="s">
        <v>51</v>
      </c>
      <c r="J301" t="s">
        <v>53</v>
      </c>
      <c r="K301">
        <v>1</v>
      </c>
      <c r="L301">
        <v>0</v>
      </c>
      <c r="M301">
        <f t="shared" si="10"/>
        <v>0</v>
      </c>
      <c r="N301">
        <f t="shared" si="11"/>
        <v>4294967295</v>
      </c>
      <c r="X301" t="s">
        <v>48</v>
      </c>
    </row>
    <row r="302" spans="9:24" x14ac:dyDescent="0.25">
      <c r="I302" t="s">
        <v>51</v>
      </c>
      <c r="J302" t="s">
        <v>53</v>
      </c>
      <c r="K302">
        <v>1</v>
      </c>
      <c r="L302">
        <v>0</v>
      </c>
      <c r="M302">
        <f t="shared" si="10"/>
        <v>0</v>
      </c>
      <c r="N302">
        <f t="shared" si="11"/>
        <v>4294967295</v>
      </c>
      <c r="X302" t="s">
        <v>48</v>
      </c>
    </row>
    <row r="303" spans="9:24" x14ac:dyDescent="0.25">
      <c r="I303" t="s">
        <v>51</v>
      </c>
      <c r="J303" t="s">
        <v>53</v>
      </c>
      <c r="K303">
        <v>1</v>
      </c>
      <c r="L303">
        <v>0</v>
      </c>
      <c r="M303">
        <f t="shared" si="10"/>
        <v>0</v>
      </c>
      <c r="N303">
        <f t="shared" si="11"/>
        <v>4294967295</v>
      </c>
      <c r="X303" t="s">
        <v>48</v>
      </c>
    </row>
    <row r="304" spans="9:24" x14ac:dyDescent="0.25">
      <c r="I304" t="s">
        <v>51</v>
      </c>
      <c r="J304" t="s">
        <v>53</v>
      </c>
      <c r="K304">
        <v>1</v>
      </c>
      <c r="L304">
        <v>0</v>
      </c>
      <c r="M304">
        <f t="shared" si="10"/>
        <v>0</v>
      </c>
      <c r="N304">
        <f t="shared" si="11"/>
        <v>4294967295</v>
      </c>
      <c r="X304" t="s">
        <v>48</v>
      </c>
    </row>
    <row r="305" spans="9:24" x14ac:dyDescent="0.25">
      <c r="I305" t="s">
        <v>51</v>
      </c>
      <c r="J305" t="s">
        <v>53</v>
      </c>
      <c r="K305">
        <v>1</v>
      </c>
      <c r="L305">
        <v>0</v>
      </c>
      <c r="M305">
        <f t="shared" si="10"/>
        <v>0</v>
      </c>
      <c r="N305">
        <f t="shared" si="11"/>
        <v>4294967295</v>
      </c>
      <c r="X305" t="s">
        <v>48</v>
      </c>
    </row>
    <row r="306" spans="9:24" x14ac:dyDescent="0.25">
      <c r="I306" t="s">
        <v>51</v>
      </c>
      <c r="J306" t="s">
        <v>53</v>
      </c>
      <c r="K306">
        <v>1</v>
      </c>
      <c r="L306">
        <v>0</v>
      </c>
      <c r="M306">
        <f t="shared" si="10"/>
        <v>0</v>
      </c>
      <c r="N306">
        <f t="shared" si="11"/>
        <v>4294967295</v>
      </c>
      <c r="X306" t="s">
        <v>48</v>
      </c>
    </row>
    <row r="307" spans="9:24" x14ac:dyDescent="0.25">
      <c r="I307" t="s">
        <v>51</v>
      </c>
      <c r="J307" t="s">
        <v>53</v>
      </c>
      <c r="K307">
        <v>1</v>
      </c>
      <c r="L307">
        <v>0</v>
      </c>
      <c r="M307">
        <f t="shared" si="10"/>
        <v>0</v>
      </c>
      <c r="N307">
        <f t="shared" si="11"/>
        <v>4294967295</v>
      </c>
      <c r="X307" t="s">
        <v>48</v>
      </c>
    </row>
    <row r="308" spans="9:24" x14ac:dyDescent="0.25">
      <c r="I308" t="s">
        <v>51</v>
      </c>
      <c r="J308" t="s">
        <v>53</v>
      </c>
      <c r="K308">
        <v>1</v>
      </c>
      <c r="L308">
        <v>0</v>
      </c>
      <c r="M308">
        <f t="shared" si="10"/>
        <v>0</v>
      </c>
      <c r="N308">
        <f t="shared" si="11"/>
        <v>4294967295</v>
      </c>
      <c r="X308" t="s">
        <v>48</v>
      </c>
    </row>
    <row r="309" spans="9:24" x14ac:dyDescent="0.25">
      <c r="I309" t="s">
        <v>51</v>
      </c>
      <c r="J309" t="s">
        <v>53</v>
      </c>
      <c r="K309">
        <v>1</v>
      </c>
      <c r="L309">
        <v>0</v>
      </c>
      <c r="M309">
        <f t="shared" si="10"/>
        <v>0</v>
      </c>
      <c r="N309">
        <f t="shared" si="11"/>
        <v>4294967295</v>
      </c>
      <c r="X309" t="s">
        <v>48</v>
      </c>
    </row>
    <row r="310" spans="9:24" x14ac:dyDescent="0.25">
      <c r="I310" t="s">
        <v>51</v>
      </c>
      <c r="J310" t="s">
        <v>53</v>
      </c>
      <c r="K310">
        <v>1</v>
      </c>
      <c r="L310">
        <v>0</v>
      </c>
      <c r="M310">
        <f t="shared" si="10"/>
        <v>0</v>
      </c>
      <c r="N310">
        <f t="shared" si="11"/>
        <v>4294967295</v>
      </c>
      <c r="X310" t="s">
        <v>48</v>
      </c>
    </row>
    <row r="311" spans="9:24" x14ac:dyDescent="0.25">
      <c r="I311" t="s">
        <v>51</v>
      </c>
      <c r="J311" t="s">
        <v>53</v>
      </c>
      <c r="K311">
        <v>1</v>
      </c>
      <c r="L311">
        <v>0</v>
      </c>
      <c r="M311">
        <f t="shared" si="10"/>
        <v>0</v>
      </c>
      <c r="N311">
        <f t="shared" si="11"/>
        <v>4294967295</v>
      </c>
      <c r="X311" t="s">
        <v>48</v>
      </c>
    </row>
    <row r="312" spans="9:24" x14ac:dyDescent="0.25">
      <c r="I312" t="s">
        <v>51</v>
      </c>
      <c r="J312" t="s">
        <v>53</v>
      </c>
      <c r="K312">
        <v>1</v>
      </c>
      <c r="L312">
        <v>0</v>
      </c>
      <c r="M312">
        <f t="shared" si="10"/>
        <v>0</v>
      </c>
      <c r="N312">
        <f t="shared" si="11"/>
        <v>4294967295</v>
      </c>
      <c r="X312" t="s">
        <v>48</v>
      </c>
    </row>
    <row r="313" spans="9:24" x14ac:dyDescent="0.25">
      <c r="I313" t="s">
        <v>51</v>
      </c>
      <c r="J313" t="s">
        <v>53</v>
      </c>
      <c r="K313">
        <v>1</v>
      </c>
      <c r="L313">
        <v>0</v>
      </c>
      <c r="M313">
        <f t="shared" si="10"/>
        <v>0</v>
      </c>
      <c r="N313">
        <f t="shared" si="11"/>
        <v>4294967295</v>
      </c>
      <c r="X313" t="s">
        <v>48</v>
      </c>
    </row>
    <row r="314" spans="9:24" x14ac:dyDescent="0.25">
      <c r="I314" t="s">
        <v>51</v>
      </c>
      <c r="J314" t="s">
        <v>53</v>
      </c>
      <c r="K314">
        <v>1</v>
      </c>
      <c r="L314">
        <v>0</v>
      </c>
      <c r="M314">
        <f t="shared" si="10"/>
        <v>0</v>
      </c>
      <c r="N314">
        <f t="shared" si="11"/>
        <v>4294967295</v>
      </c>
      <c r="X314" t="s">
        <v>48</v>
      </c>
    </row>
    <row r="315" spans="9:24" x14ac:dyDescent="0.25">
      <c r="I315" t="s">
        <v>51</v>
      </c>
      <c r="J315" t="s">
        <v>53</v>
      </c>
      <c r="K315">
        <v>1</v>
      </c>
      <c r="L315">
        <v>0</v>
      </c>
      <c r="M315">
        <f t="shared" si="10"/>
        <v>0</v>
      </c>
      <c r="N315">
        <f t="shared" si="11"/>
        <v>4294967295</v>
      </c>
      <c r="X315" t="s">
        <v>48</v>
      </c>
    </row>
    <row r="316" spans="9:24" x14ac:dyDescent="0.25">
      <c r="I316" t="s">
        <v>51</v>
      </c>
      <c r="J316" t="s">
        <v>53</v>
      </c>
      <c r="K316">
        <v>1</v>
      </c>
      <c r="L316">
        <v>0</v>
      </c>
      <c r="M316">
        <f t="shared" si="10"/>
        <v>0</v>
      </c>
      <c r="N316">
        <f t="shared" si="11"/>
        <v>4294967295</v>
      </c>
      <c r="X316" t="s">
        <v>48</v>
      </c>
    </row>
    <row r="317" spans="9:24" x14ac:dyDescent="0.25">
      <c r="I317" t="s">
        <v>51</v>
      </c>
      <c r="J317" t="s">
        <v>53</v>
      </c>
      <c r="K317">
        <v>1</v>
      </c>
      <c r="L317">
        <v>0</v>
      </c>
      <c r="M317">
        <f t="shared" si="10"/>
        <v>0</v>
      </c>
      <c r="N317">
        <f t="shared" si="11"/>
        <v>4294967295</v>
      </c>
      <c r="X317" t="s">
        <v>48</v>
      </c>
    </row>
    <row r="318" spans="9:24" x14ac:dyDescent="0.25">
      <c r="I318" t="s">
        <v>51</v>
      </c>
      <c r="J318" t="s">
        <v>53</v>
      </c>
      <c r="K318">
        <v>1</v>
      </c>
      <c r="L318">
        <v>0</v>
      </c>
      <c r="M318">
        <f t="shared" si="10"/>
        <v>0</v>
      </c>
      <c r="N318">
        <f t="shared" si="11"/>
        <v>4294967295</v>
      </c>
      <c r="X318" t="s">
        <v>48</v>
      </c>
    </row>
    <row r="319" spans="9:24" x14ac:dyDescent="0.25">
      <c r="I319" t="s">
        <v>51</v>
      </c>
      <c r="J319" t="s">
        <v>53</v>
      </c>
      <c r="K319">
        <v>1</v>
      </c>
      <c r="L319">
        <v>0</v>
      </c>
      <c r="M319">
        <f t="shared" si="10"/>
        <v>0</v>
      </c>
      <c r="N319">
        <f t="shared" si="11"/>
        <v>4294967295</v>
      </c>
      <c r="X319" t="s">
        <v>48</v>
      </c>
    </row>
    <row r="320" spans="9:24" x14ac:dyDescent="0.25">
      <c r="I320" t="s">
        <v>51</v>
      </c>
      <c r="J320" t="s">
        <v>53</v>
      </c>
      <c r="K320">
        <v>1</v>
      </c>
      <c r="L320">
        <v>0</v>
      </c>
      <c r="M320">
        <f t="shared" si="10"/>
        <v>0</v>
      </c>
      <c r="N320">
        <f t="shared" si="11"/>
        <v>4294967295</v>
      </c>
      <c r="X320" t="s">
        <v>48</v>
      </c>
    </row>
    <row r="321" spans="9:24" x14ac:dyDescent="0.25">
      <c r="I321" t="s">
        <v>51</v>
      </c>
      <c r="J321" t="s">
        <v>53</v>
      </c>
      <c r="K321">
        <v>1</v>
      </c>
      <c r="L321">
        <v>0</v>
      </c>
      <c r="M321">
        <f t="shared" si="10"/>
        <v>0</v>
      </c>
      <c r="N321">
        <f t="shared" si="11"/>
        <v>4294967295</v>
      </c>
      <c r="X321" t="s">
        <v>48</v>
      </c>
    </row>
    <row r="322" spans="9:24" x14ac:dyDescent="0.25">
      <c r="I322" t="s">
        <v>51</v>
      </c>
      <c r="J322" t="s">
        <v>53</v>
      </c>
      <c r="K322">
        <v>1</v>
      </c>
      <c r="L322">
        <v>0</v>
      </c>
      <c r="M322">
        <f t="shared" si="10"/>
        <v>0</v>
      </c>
      <c r="N322">
        <f t="shared" si="11"/>
        <v>4294967295</v>
      </c>
      <c r="X322" t="s">
        <v>48</v>
      </c>
    </row>
    <row r="323" spans="9:24" x14ac:dyDescent="0.25">
      <c r="I323" t="s">
        <v>51</v>
      </c>
      <c r="J323" t="s">
        <v>53</v>
      </c>
      <c r="K323">
        <v>1</v>
      </c>
      <c r="L323">
        <v>0</v>
      </c>
      <c r="M323">
        <f t="shared" si="10"/>
        <v>0</v>
      </c>
      <c r="N323">
        <f t="shared" si="11"/>
        <v>4294967295</v>
      </c>
      <c r="X323" t="s">
        <v>48</v>
      </c>
    </row>
    <row r="324" spans="9:24" x14ac:dyDescent="0.25">
      <c r="I324" t="s">
        <v>51</v>
      </c>
      <c r="J324" t="s">
        <v>53</v>
      </c>
      <c r="K324">
        <v>1</v>
      </c>
      <c r="L324">
        <v>0</v>
      </c>
      <c r="M324">
        <f t="shared" si="10"/>
        <v>0</v>
      </c>
      <c r="N324">
        <f t="shared" si="11"/>
        <v>4294967295</v>
      </c>
      <c r="X324" t="s">
        <v>48</v>
      </c>
    </row>
    <row r="325" spans="9:24" x14ac:dyDescent="0.25">
      <c r="I325" t="s">
        <v>51</v>
      </c>
      <c r="J325" t="s">
        <v>53</v>
      </c>
      <c r="K325">
        <v>1</v>
      </c>
      <c r="L325">
        <v>0</v>
      </c>
      <c r="M325">
        <f t="shared" si="10"/>
        <v>0</v>
      </c>
      <c r="N325">
        <f t="shared" si="11"/>
        <v>4294967295</v>
      </c>
      <c r="X325" t="s">
        <v>48</v>
      </c>
    </row>
    <row r="326" spans="9:24" x14ac:dyDescent="0.25">
      <c r="I326" t="s">
        <v>51</v>
      </c>
      <c r="J326" t="s">
        <v>53</v>
      </c>
      <c r="K326">
        <v>1</v>
      </c>
      <c r="L326">
        <v>0</v>
      </c>
      <c r="M326">
        <f t="shared" ref="M326:M389" si="12">IF(J326="Unsigned",0,-N326)</f>
        <v>0</v>
      </c>
      <c r="N326">
        <f t="shared" si="11"/>
        <v>4294967295</v>
      </c>
      <c r="X326" t="s">
        <v>48</v>
      </c>
    </row>
    <row r="327" spans="9:24" x14ac:dyDescent="0.25">
      <c r="I327" t="s">
        <v>51</v>
      </c>
      <c r="J327" t="s">
        <v>53</v>
      </c>
      <c r="K327">
        <v>1</v>
      </c>
      <c r="L327">
        <v>0</v>
      </c>
      <c r="M327">
        <f t="shared" si="12"/>
        <v>0</v>
      </c>
      <c r="N327">
        <f t="shared" si="11"/>
        <v>4294967295</v>
      </c>
      <c r="X327" t="s">
        <v>48</v>
      </c>
    </row>
    <row r="328" spans="9:24" x14ac:dyDescent="0.25">
      <c r="I328" t="s">
        <v>51</v>
      </c>
      <c r="J328" t="s">
        <v>53</v>
      </c>
      <c r="K328">
        <v>1</v>
      </c>
      <c r="L328">
        <v>0</v>
      </c>
      <c r="M328">
        <f t="shared" si="12"/>
        <v>0</v>
      </c>
      <c r="N328">
        <f t="shared" si="11"/>
        <v>4294967295</v>
      </c>
      <c r="X328" t="s">
        <v>48</v>
      </c>
    </row>
    <row r="329" spans="9:24" x14ac:dyDescent="0.25">
      <c r="I329" t="s">
        <v>51</v>
      </c>
      <c r="J329" t="s">
        <v>53</v>
      </c>
      <c r="K329">
        <v>1</v>
      </c>
      <c r="L329">
        <v>0</v>
      </c>
      <c r="M329">
        <f t="shared" si="12"/>
        <v>0</v>
      </c>
      <c r="N329">
        <f t="shared" si="11"/>
        <v>4294967295</v>
      </c>
      <c r="X329" t="s">
        <v>48</v>
      </c>
    </row>
    <row r="330" spans="9:24" x14ac:dyDescent="0.25">
      <c r="I330" t="s">
        <v>51</v>
      </c>
      <c r="J330" t="s">
        <v>53</v>
      </c>
      <c r="K330">
        <v>1</v>
      </c>
      <c r="L330">
        <v>0</v>
      </c>
      <c r="M330">
        <f t="shared" si="12"/>
        <v>0</v>
      </c>
      <c r="N330">
        <f t="shared" si="11"/>
        <v>4294967295</v>
      </c>
      <c r="X330" t="s">
        <v>48</v>
      </c>
    </row>
    <row r="331" spans="9:24" x14ac:dyDescent="0.25">
      <c r="I331" t="s">
        <v>51</v>
      </c>
      <c r="J331" t="s">
        <v>53</v>
      </c>
      <c r="K331">
        <v>1</v>
      </c>
      <c r="L331">
        <v>0</v>
      </c>
      <c r="M331">
        <f t="shared" si="12"/>
        <v>0</v>
      </c>
      <c r="N331">
        <f t="shared" ref="N331:N394" si="13">IF(J331="Unsigned",2^(MIN(H331,32))-1,2^(MIN(H331,32))/2-1)</f>
        <v>4294967295</v>
      </c>
      <c r="X331" t="s">
        <v>48</v>
      </c>
    </row>
    <row r="332" spans="9:24" x14ac:dyDescent="0.25">
      <c r="I332" t="s">
        <v>51</v>
      </c>
      <c r="J332" t="s">
        <v>53</v>
      </c>
      <c r="K332">
        <v>1</v>
      </c>
      <c r="L332">
        <v>0</v>
      </c>
      <c r="M332">
        <f t="shared" si="12"/>
        <v>0</v>
      </c>
      <c r="N332">
        <f t="shared" si="13"/>
        <v>4294967295</v>
      </c>
      <c r="X332" t="s">
        <v>48</v>
      </c>
    </row>
    <row r="333" spans="9:24" x14ac:dyDescent="0.25">
      <c r="I333" t="s">
        <v>51</v>
      </c>
      <c r="J333" t="s">
        <v>53</v>
      </c>
      <c r="K333">
        <v>1</v>
      </c>
      <c r="L333">
        <v>0</v>
      </c>
      <c r="M333">
        <f t="shared" si="12"/>
        <v>0</v>
      </c>
      <c r="N333">
        <f t="shared" si="13"/>
        <v>4294967295</v>
      </c>
      <c r="X333" t="s">
        <v>48</v>
      </c>
    </row>
    <row r="334" spans="9:24" x14ac:dyDescent="0.25">
      <c r="I334" t="s">
        <v>51</v>
      </c>
      <c r="J334" t="s">
        <v>53</v>
      </c>
      <c r="K334">
        <v>1</v>
      </c>
      <c r="L334">
        <v>0</v>
      </c>
      <c r="M334">
        <f t="shared" si="12"/>
        <v>0</v>
      </c>
      <c r="N334">
        <f t="shared" si="13"/>
        <v>4294967295</v>
      </c>
      <c r="X334" t="s">
        <v>48</v>
      </c>
    </row>
    <row r="335" spans="9:24" x14ac:dyDescent="0.25">
      <c r="I335" t="s">
        <v>51</v>
      </c>
      <c r="J335" t="s">
        <v>53</v>
      </c>
      <c r="K335">
        <v>1</v>
      </c>
      <c r="L335">
        <v>0</v>
      </c>
      <c r="M335">
        <f t="shared" si="12"/>
        <v>0</v>
      </c>
      <c r="N335">
        <f t="shared" si="13"/>
        <v>4294967295</v>
      </c>
      <c r="X335" t="s">
        <v>48</v>
      </c>
    </row>
    <row r="336" spans="9:24" x14ac:dyDescent="0.25">
      <c r="I336" t="s">
        <v>51</v>
      </c>
      <c r="J336" t="s">
        <v>53</v>
      </c>
      <c r="K336">
        <v>1</v>
      </c>
      <c r="L336">
        <v>0</v>
      </c>
      <c r="M336">
        <f t="shared" si="12"/>
        <v>0</v>
      </c>
      <c r="N336">
        <f t="shared" si="13"/>
        <v>4294967295</v>
      </c>
      <c r="X336" t="s">
        <v>48</v>
      </c>
    </row>
    <row r="337" spans="9:24" x14ac:dyDescent="0.25">
      <c r="I337" t="s">
        <v>51</v>
      </c>
      <c r="J337" t="s">
        <v>53</v>
      </c>
      <c r="K337">
        <v>1</v>
      </c>
      <c r="L337">
        <v>0</v>
      </c>
      <c r="M337">
        <f t="shared" si="12"/>
        <v>0</v>
      </c>
      <c r="N337">
        <f t="shared" si="13"/>
        <v>4294967295</v>
      </c>
      <c r="X337" t="s">
        <v>48</v>
      </c>
    </row>
    <row r="338" spans="9:24" x14ac:dyDescent="0.25">
      <c r="I338" t="s">
        <v>51</v>
      </c>
      <c r="J338" t="s">
        <v>53</v>
      </c>
      <c r="K338">
        <v>1</v>
      </c>
      <c r="L338">
        <v>0</v>
      </c>
      <c r="M338">
        <f t="shared" si="12"/>
        <v>0</v>
      </c>
      <c r="N338">
        <f t="shared" si="13"/>
        <v>4294967295</v>
      </c>
      <c r="X338" t="s">
        <v>48</v>
      </c>
    </row>
    <row r="339" spans="9:24" x14ac:dyDescent="0.25">
      <c r="I339" t="s">
        <v>51</v>
      </c>
      <c r="J339" t="s">
        <v>53</v>
      </c>
      <c r="K339">
        <v>1</v>
      </c>
      <c r="L339">
        <v>0</v>
      </c>
      <c r="M339">
        <f t="shared" si="12"/>
        <v>0</v>
      </c>
      <c r="N339">
        <f t="shared" si="13"/>
        <v>4294967295</v>
      </c>
      <c r="X339" t="s">
        <v>48</v>
      </c>
    </row>
    <row r="340" spans="9:24" x14ac:dyDescent="0.25">
      <c r="I340" t="s">
        <v>51</v>
      </c>
      <c r="J340" t="s">
        <v>53</v>
      </c>
      <c r="K340">
        <v>1</v>
      </c>
      <c r="L340">
        <v>0</v>
      </c>
      <c r="M340">
        <f t="shared" si="12"/>
        <v>0</v>
      </c>
      <c r="N340">
        <f t="shared" si="13"/>
        <v>4294967295</v>
      </c>
      <c r="X340" t="s">
        <v>48</v>
      </c>
    </row>
    <row r="341" spans="9:24" x14ac:dyDescent="0.25">
      <c r="I341" t="s">
        <v>51</v>
      </c>
      <c r="J341" t="s">
        <v>53</v>
      </c>
      <c r="K341">
        <v>1</v>
      </c>
      <c r="L341">
        <v>0</v>
      </c>
      <c r="M341">
        <f t="shared" si="12"/>
        <v>0</v>
      </c>
      <c r="N341">
        <f t="shared" si="13"/>
        <v>4294967295</v>
      </c>
      <c r="X341" t="s">
        <v>48</v>
      </c>
    </row>
    <row r="342" spans="9:24" x14ac:dyDescent="0.25">
      <c r="I342" t="s">
        <v>51</v>
      </c>
      <c r="J342" t="s">
        <v>53</v>
      </c>
      <c r="K342">
        <v>1</v>
      </c>
      <c r="L342">
        <v>0</v>
      </c>
      <c r="M342">
        <f t="shared" si="12"/>
        <v>0</v>
      </c>
      <c r="N342">
        <f t="shared" si="13"/>
        <v>4294967295</v>
      </c>
      <c r="X342" t="s">
        <v>48</v>
      </c>
    </row>
    <row r="343" spans="9:24" x14ac:dyDescent="0.25">
      <c r="I343" t="s">
        <v>51</v>
      </c>
      <c r="J343" t="s">
        <v>53</v>
      </c>
      <c r="K343">
        <v>1</v>
      </c>
      <c r="L343">
        <v>0</v>
      </c>
      <c r="M343">
        <f t="shared" si="12"/>
        <v>0</v>
      </c>
      <c r="N343">
        <f t="shared" si="13"/>
        <v>4294967295</v>
      </c>
      <c r="X343" t="s">
        <v>48</v>
      </c>
    </row>
    <row r="344" spans="9:24" x14ac:dyDescent="0.25">
      <c r="I344" t="s">
        <v>51</v>
      </c>
      <c r="J344" t="s">
        <v>53</v>
      </c>
      <c r="K344">
        <v>1</v>
      </c>
      <c r="L344">
        <v>0</v>
      </c>
      <c r="M344">
        <f t="shared" si="12"/>
        <v>0</v>
      </c>
      <c r="N344">
        <f t="shared" si="13"/>
        <v>4294967295</v>
      </c>
      <c r="X344" t="s">
        <v>48</v>
      </c>
    </row>
    <row r="345" spans="9:24" x14ac:dyDescent="0.25">
      <c r="I345" t="s">
        <v>51</v>
      </c>
      <c r="J345" t="s">
        <v>53</v>
      </c>
      <c r="K345">
        <v>1</v>
      </c>
      <c r="L345">
        <v>0</v>
      </c>
      <c r="M345">
        <f t="shared" si="12"/>
        <v>0</v>
      </c>
      <c r="N345">
        <f t="shared" si="13"/>
        <v>4294967295</v>
      </c>
      <c r="X345" t="s">
        <v>48</v>
      </c>
    </row>
    <row r="346" spans="9:24" x14ac:dyDescent="0.25">
      <c r="I346" t="s">
        <v>51</v>
      </c>
      <c r="J346" t="s">
        <v>53</v>
      </c>
      <c r="K346">
        <v>1</v>
      </c>
      <c r="L346">
        <v>0</v>
      </c>
      <c r="M346">
        <f t="shared" si="12"/>
        <v>0</v>
      </c>
      <c r="N346">
        <f t="shared" si="13"/>
        <v>4294967295</v>
      </c>
      <c r="X346" t="s">
        <v>48</v>
      </c>
    </row>
    <row r="347" spans="9:24" x14ac:dyDescent="0.25">
      <c r="I347" t="s">
        <v>51</v>
      </c>
      <c r="J347" t="s">
        <v>53</v>
      </c>
      <c r="K347">
        <v>1</v>
      </c>
      <c r="L347">
        <v>0</v>
      </c>
      <c r="M347">
        <f t="shared" si="12"/>
        <v>0</v>
      </c>
      <c r="N347">
        <f t="shared" si="13"/>
        <v>4294967295</v>
      </c>
      <c r="X347" t="s">
        <v>48</v>
      </c>
    </row>
    <row r="348" spans="9:24" x14ac:dyDescent="0.25">
      <c r="I348" t="s">
        <v>51</v>
      </c>
      <c r="J348" t="s">
        <v>53</v>
      </c>
      <c r="K348">
        <v>1</v>
      </c>
      <c r="L348">
        <v>0</v>
      </c>
      <c r="M348">
        <f t="shared" si="12"/>
        <v>0</v>
      </c>
      <c r="N348">
        <f t="shared" si="13"/>
        <v>4294967295</v>
      </c>
      <c r="X348" t="s">
        <v>48</v>
      </c>
    </row>
    <row r="349" spans="9:24" x14ac:dyDescent="0.25">
      <c r="I349" t="s">
        <v>51</v>
      </c>
      <c r="J349" t="s">
        <v>53</v>
      </c>
      <c r="K349">
        <v>1</v>
      </c>
      <c r="L349">
        <v>0</v>
      </c>
      <c r="M349">
        <f t="shared" si="12"/>
        <v>0</v>
      </c>
      <c r="N349">
        <f t="shared" si="13"/>
        <v>4294967295</v>
      </c>
      <c r="X349" t="s">
        <v>48</v>
      </c>
    </row>
    <row r="350" spans="9:24" x14ac:dyDescent="0.25">
      <c r="I350" t="s">
        <v>51</v>
      </c>
      <c r="J350" t="s">
        <v>53</v>
      </c>
      <c r="K350">
        <v>1</v>
      </c>
      <c r="L350">
        <v>0</v>
      </c>
      <c r="M350">
        <f t="shared" si="12"/>
        <v>0</v>
      </c>
      <c r="N350">
        <f t="shared" si="13"/>
        <v>4294967295</v>
      </c>
      <c r="X350" t="s">
        <v>48</v>
      </c>
    </row>
    <row r="351" spans="9:24" x14ac:dyDescent="0.25">
      <c r="I351" t="s">
        <v>51</v>
      </c>
      <c r="J351" t="s">
        <v>53</v>
      </c>
      <c r="K351">
        <v>1</v>
      </c>
      <c r="L351">
        <v>0</v>
      </c>
      <c r="M351">
        <f t="shared" si="12"/>
        <v>0</v>
      </c>
      <c r="N351">
        <f t="shared" si="13"/>
        <v>4294967295</v>
      </c>
      <c r="X351" t="s">
        <v>48</v>
      </c>
    </row>
    <row r="352" spans="9:24" x14ac:dyDescent="0.25">
      <c r="I352" t="s">
        <v>51</v>
      </c>
      <c r="J352" t="s">
        <v>53</v>
      </c>
      <c r="K352">
        <v>1</v>
      </c>
      <c r="L352">
        <v>0</v>
      </c>
      <c r="M352">
        <f t="shared" si="12"/>
        <v>0</v>
      </c>
      <c r="N352">
        <f t="shared" si="13"/>
        <v>4294967295</v>
      </c>
      <c r="X352" t="s">
        <v>48</v>
      </c>
    </row>
    <row r="353" spans="9:24" x14ac:dyDescent="0.25">
      <c r="I353" t="s">
        <v>51</v>
      </c>
      <c r="J353" t="s">
        <v>53</v>
      </c>
      <c r="K353">
        <v>1</v>
      </c>
      <c r="L353">
        <v>0</v>
      </c>
      <c r="M353">
        <f t="shared" si="12"/>
        <v>0</v>
      </c>
      <c r="N353">
        <f t="shared" si="13"/>
        <v>4294967295</v>
      </c>
      <c r="X353" t="s">
        <v>48</v>
      </c>
    </row>
    <row r="354" spans="9:24" x14ac:dyDescent="0.25">
      <c r="I354" t="s">
        <v>51</v>
      </c>
      <c r="J354" t="s">
        <v>53</v>
      </c>
      <c r="K354">
        <v>1</v>
      </c>
      <c r="L354">
        <v>0</v>
      </c>
      <c r="M354">
        <f t="shared" si="12"/>
        <v>0</v>
      </c>
      <c r="N354">
        <f t="shared" si="13"/>
        <v>4294967295</v>
      </c>
      <c r="X354" t="s">
        <v>48</v>
      </c>
    </row>
    <row r="355" spans="9:24" x14ac:dyDescent="0.25">
      <c r="I355" t="s">
        <v>51</v>
      </c>
      <c r="J355" t="s">
        <v>53</v>
      </c>
      <c r="K355">
        <v>1</v>
      </c>
      <c r="L355">
        <v>0</v>
      </c>
      <c r="M355">
        <f t="shared" si="12"/>
        <v>0</v>
      </c>
      <c r="N355">
        <f t="shared" si="13"/>
        <v>4294967295</v>
      </c>
      <c r="X355" t="s">
        <v>48</v>
      </c>
    </row>
    <row r="356" spans="9:24" x14ac:dyDescent="0.25">
      <c r="I356" t="s">
        <v>51</v>
      </c>
      <c r="J356" t="s">
        <v>53</v>
      </c>
      <c r="K356">
        <v>1</v>
      </c>
      <c r="L356">
        <v>0</v>
      </c>
      <c r="M356">
        <f t="shared" si="12"/>
        <v>0</v>
      </c>
      <c r="N356">
        <f t="shared" si="13"/>
        <v>4294967295</v>
      </c>
      <c r="X356" t="s">
        <v>48</v>
      </c>
    </row>
    <row r="357" spans="9:24" x14ac:dyDescent="0.25">
      <c r="I357" t="s">
        <v>51</v>
      </c>
      <c r="J357" t="s">
        <v>53</v>
      </c>
      <c r="K357">
        <v>1</v>
      </c>
      <c r="L357">
        <v>0</v>
      </c>
      <c r="M357">
        <f t="shared" si="12"/>
        <v>0</v>
      </c>
      <c r="N357">
        <f t="shared" si="13"/>
        <v>4294967295</v>
      </c>
      <c r="X357" t="s">
        <v>48</v>
      </c>
    </row>
    <row r="358" spans="9:24" x14ac:dyDescent="0.25">
      <c r="I358" t="s">
        <v>51</v>
      </c>
      <c r="J358" t="s">
        <v>53</v>
      </c>
      <c r="K358">
        <v>1</v>
      </c>
      <c r="L358">
        <v>0</v>
      </c>
      <c r="M358">
        <f t="shared" si="12"/>
        <v>0</v>
      </c>
      <c r="N358">
        <f t="shared" si="13"/>
        <v>4294967295</v>
      </c>
      <c r="X358" t="s">
        <v>48</v>
      </c>
    </row>
    <row r="359" spans="9:24" x14ac:dyDescent="0.25">
      <c r="I359" t="s">
        <v>51</v>
      </c>
      <c r="J359" t="s">
        <v>53</v>
      </c>
      <c r="K359">
        <v>1</v>
      </c>
      <c r="L359">
        <v>0</v>
      </c>
      <c r="M359">
        <f t="shared" si="12"/>
        <v>0</v>
      </c>
      <c r="N359">
        <f t="shared" si="13"/>
        <v>4294967295</v>
      </c>
      <c r="X359" t="s">
        <v>48</v>
      </c>
    </row>
    <row r="360" spans="9:24" x14ac:dyDescent="0.25">
      <c r="I360" t="s">
        <v>51</v>
      </c>
      <c r="J360" t="s">
        <v>53</v>
      </c>
      <c r="K360">
        <v>1</v>
      </c>
      <c r="L360">
        <v>0</v>
      </c>
      <c r="M360">
        <f t="shared" si="12"/>
        <v>0</v>
      </c>
      <c r="N360">
        <f t="shared" si="13"/>
        <v>4294967295</v>
      </c>
      <c r="X360" t="s">
        <v>48</v>
      </c>
    </row>
    <row r="361" spans="9:24" x14ac:dyDescent="0.25">
      <c r="I361" t="s">
        <v>51</v>
      </c>
      <c r="J361" t="s">
        <v>53</v>
      </c>
      <c r="K361">
        <v>1</v>
      </c>
      <c r="L361">
        <v>0</v>
      </c>
      <c r="M361">
        <f t="shared" si="12"/>
        <v>0</v>
      </c>
      <c r="N361">
        <f t="shared" si="13"/>
        <v>4294967295</v>
      </c>
      <c r="X361" t="s">
        <v>48</v>
      </c>
    </row>
    <row r="362" spans="9:24" x14ac:dyDescent="0.25">
      <c r="I362" t="s">
        <v>51</v>
      </c>
      <c r="J362" t="s">
        <v>53</v>
      </c>
      <c r="K362">
        <v>1</v>
      </c>
      <c r="L362">
        <v>0</v>
      </c>
      <c r="M362">
        <f t="shared" si="12"/>
        <v>0</v>
      </c>
      <c r="N362">
        <f t="shared" si="13"/>
        <v>4294967295</v>
      </c>
      <c r="X362" t="s">
        <v>48</v>
      </c>
    </row>
    <row r="363" spans="9:24" x14ac:dyDescent="0.25">
      <c r="I363" t="s">
        <v>51</v>
      </c>
      <c r="J363" t="s">
        <v>53</v>
      </c>
      <c r="K363">
        <v>1</v>
      </c>
      <c r="L363">
        <v>0</v>
      </c>
      <c r="M363">
        <f t="shared" si="12"/>
        <v>0</v>
      </c>
      <c r="N363">
        <f t="shared" si="13"/>
        <v>4294967295</v>
      </c>
      <c r="X363" t="s">
        <v>48</v>
      </c>
    </row>
    <row r="364" spans="9:24" x14ac:dyDescent="0.25">
      <c r="I364" t="s">
        <v>51</v>
      </c>
      <c r="J364" t="s">
        <v>53</v>
      </c>
      <c r="K364">
        <v>1</v>
      </c>
      <c r="L364">
        <v>0</v>
      </c>
      <c r="M364">
        <f t="shared" si="12"/>
        <v>0</v>
      </c>
      <c r="N364">
        <f t="shared" si="13"/>
        <v>4294967295</v>
      </c>
      <c r="X364" t="s">
        <v>48</v>
      </c>
    </row>
    <row r="365" spans="9:24" x14ac:dyDescent="0.25">
      <c r="I365" t="s">
        <v>51</v>
      </c>
      <c r="J365" t="s">
        <v>53</v>
      </c>
      <c r="K365">
        <v>1</v>
      </c>
      <c r="L365">
        <v>0</v>
      </c>
      <c r="M365">
        <f t="shared" si="12"/>
        <v>0</v>
      </c>
      <c r="N365">
        <f t="shared" si="13"/>
        <v>4294967295</v>
      </c>
      <c r="X365" t="s">
        <v>48</v>
      </c>
    </row>
    <row r="366" spans="9:24" x14ac:dyDescent="0.25">
      <c r="I366" t="s">
        <v>51</v>
      </c>
      <c r="J366" t="s">
        <v>53</v>
      </c>
      <c r="K366">
        <v>1</v>
      </c>
      <c r="L366">
        <v>0</v>
      </c>
      <c r="M366">
        <f t="shared" si="12"/>
        <v>0</v>
      </c>
      <c r="N366">
        <f t="shared" si="13"/>
        <v>4294967295</v>
      </c>
      <c r="X366" t="s">
        <v>48</v>
      </c>
    </row>
    <row r="367" spans="9:24" x14ac:dyDescent="0.25">
      <c r="I367" t="s">
        <v>51</v>
      </c>
      <c r="J367" t="s">
        <v>53</v>
      </c>
      <c r="K367">
        <v>1</v>
      </c>
      <c r="L367">
        <v>0</v>
      </c>
      <c r="M367">
        <f t="shared" si="12"/>
        <v>0</v>
      </c>
      <c r="N367">
        <f t="shared" si="13"/>
        <v>4294967295</v>
      </c>
      <c r="X367" t="s">
        <v>48</v>
      </c>
    </row>
    <row r="368" spans="9:24" x14ac:dyDescent="0.25">
      <c r="I368" t="s">
        <v>51</v>
      </c>
      <c r="J368" t="s">
        <v>53</v>
      </c>
      <c r="K368">
        <v>1</v>
      </c>
      <c r="L368">
        <v>0</v>
      </c>
      <c r="M368">
        <f t="shared" si="12"/>
        <v>0</v>
      </c>
      <c r="N368">
        <f t="shared" si="13"/>
        <v>4294967295</v>
      </c>
      <c r="X368" t="s">
        <v>48</v>
      </c>
    </row>
    <row r="369" spans="9:24" x14ac:dyDescent="0.25">
      <c r="I369" t="s">
        <v>51</v>
      </c>
      <c r="J369" t="s">
        <v>53</v>
      </c>
      <c r="K369">
        <v>1</v>
      </c>
      <c r="L369">
        <v>0</v>
      </c>
      <c r="M369">
        <f t="shared" si="12"/>
        <v>0</v>
      </c>
      <c r="N369">
        <f t="shared" si="13"/>
        <v>4294967295</v>
      </c>
      <c r="X369" t="s">
        <v>48</v>
      </c>
    </row>
    <row r="370" spans="9:24" x14ac:dyDescent="0.25">
      <c r="I370" t="s">
        <v>51</v>
      </c>
      <c r="J370" t="s">
        <v>53</v>
      </c>
      <c r="K370">
        <v>1</v>
      </c>
      <c r="L370">
        <v>0</v>
      </c>
      <c r="M370">
        <f t="shared" si="12"/>
        <v>0</v>
      </c>
      <c r="N370">
        <f t="shared" si="13"/>
        <v>4294967295</v>
      </c>
      <c r="X370" t="s">
        <v>48</v>
      </c>
    </row>
    <row r="371" spans="9:24" x14ac:dyDescent="0.25">
      <c r="I371" t="s">
        <v>51</v>
      </c>
      <c r="J371" t="s">
        <v>53</v>
      </c>
      <c r="K371">
        <v>1</v>
      </c>
      <c r="L371">
        <v>0</v>
      </c>
      <c r="M371">
        <f t="shared" si="12"/>
        <v>0</v>
      </c>
      <c r="N371">
        <f t="shared" si="13"/>
        <v>4294967295</v>
      </c>
      <c r="X371" t="s">
        <v>48</v>
      </c>
    </row>
    <row r="372" spans="9:24" x14ac:dyDescent="0.25">
      <c r="I372" t="s">
        <v>51</v>
      </c>
      <c r="J372" t="s">
        <v>53</v>
      </c>
      <c r="K372">
        <v>1</v>
      </c>
      <c r="L372">
        <v>0</v>
      </c>
      <c r="M372">
        <f t="shared" si="12"/>
        <v>0</v>
      </c>
      <c r="N372">
        <f t="shared" si="13"/>
        <v>4294967295</v>
      </c>
      <c r="X372" t="s">
        <v>48</v>
      </c>
    </row>
    <row r="373" spans="9:24" x14ac:dyDescent="0.25">
      <c r="I373" t="s">
        <v>51</v>
      </c>
      <c r="J373" t="s">
        <v>53</v>
      </c>
      <c r="K373">
        <v>1</v>
      </c>
      <c r="L373">
        <v>0</v>
      </c>
      <c r="M373">
        <f t="shared" si="12"/>
        <v>0</v>
      </c>
      <c r="N373">
        <f t="shared" si="13"/>
        <v>4294967295</v>
      </c>
      <c r="X373" t="s">
        <v>48</v>
      </c>
    </row>
    <row r="374" spans="9:24" x14ac:dyDescent="0.25">
      <c r="I374" t="s">
        <v>51</v>
      </c>
      <c r="J374" t="s">
        <v>53</v>
      </c>
      <c r="K374">
        <v>1</v>
      </c>
      <c r="L374">
        <v>0</v>
      </c>
      <c r="M374">
        <f t="shared" si="12"/>
        <v>0</v>
      </c>
      <c r="N374">
        <f t="shared" si="13"/>
        <v>4294967295</v>
      </c>
      <c r="X374" t="s">
        <v>48</v>
      </c>
    </row>
    <row r="375" spans="9:24" x14ac:dyDescent="0.25">
      <c r="I375" t="s">
        <v>51</v>
      </c>
      <c r="J375" t="s">
        <v>53</v>
      </c>
      <c r="K375">
        <v>1</v>
      </c>
      <c r="L375">
        <v>0</v>
      </c>
      <c r="M375">
        <f t="shared" si="12"/>
        <v>0</v>
      </c>
      <c r="N375">
        <f t="shared" si="13"/>
        <v>4294967295</v>
      </c>
      <c r="X375" t="s">
        <v>48</v>
      </c>
    </row>
    <row r="376" spans="9:24" x14ac:dyDescent="0.25">
      <c r="I376" t="s">
        <v>51</v>
      </c>
      <c r="J376" t="s">
        <v>53</v>
      </c>
      <c r="K376">
        <v>1</v>
      </c>
      <c r="L376">
        <v>0</v>
      </c>
      <c r="M376">
        <f t="shared" si="12"/>
        <v>0</v>
      </c>
      <c r="N376">
        <f t="shared" si="13"/>
        <v>4294967295</v>
      </c>
      <c r="X376" t="s">
        <v>48</v>
      </c>
    </row>
    <row r="377" spans="9:24" x14ac:dyDescent="0.25">
      <c r="I377" t="s">
        <v>51</v>
      </c>
      <c r="J377" t="s">
        <v>53</v>
      </c>
      <c r="K377">
        <v>1</v>
      </c>
      <c r="L377">
        <v>0</v>
      </c>
      <c r="M377">
        <f t="shared" si="12"/>
        <v>0</v>
      </c>
      <c r="N377">
        <f t="shared" si="13"/>
        <v>4294967295</v>
      </c>
      <c r="X377" t="s">
        <v>48</v>
      </c>
    </row>
    <row r="378" spans="9:24" x14ac:dyDescent="0.25">
      <c r="I378" t="s">
        <v>51</v>
      </c>
      <c r="J378" t="s">
        <v>53</v>
      </c>
      <c r="K378">
        <v>1</v>
      </c>
      <c r="L378">
        <v>0</v>
      </c>
      <c r="M378">
        <f t="shared" si="12"/>
        <v>0</v>
      </c>
      <c r="N378">
        <f t="shared" si="13"/>
        <v>4294967295</v>
      </c>
      <c r="X378" t="s">
        <v>48</v>
      </c>
    </row>
    <row r="379" spans="9:24" x14ac:dyDescent="0.25">
      <c r="I379" t="s">
        <v>51</v>
      </c>
      <c r="J379" t="s">
        <v>53</v>
      </c>
      <c r="K379">
        <v>1</v>
      </c>
      <c r="L379">
        <v>0</v>
      </c>
      <c r="M379">
        <f t="shared" si="12"/>
        <v>0</v>
      </c>
      <c r="N379">
        <f t="shared" si="13"/>
        <v>4294967295</v>
      </c>
      <c r="X379" t="s">
        <v>48</v>
      </c>
    </row>
    <row r="380" spans="9:24" x14ac:dyDescent="0.25">
      <c r="I380" t="s">
        <v>51</v>
      </c>
      <c r="J380" t="s">
        <v>53</v>
      </c>
      <c r="K380">
        <v>1</v>
      </c>
      <c r="L380">
        <v>0</v>
      </c>
      <c r="M380">
        <f t="shared" si="12"/>
        <v>0</v>
      </c>
      <c r="N380">
        <f t="shared" si="13"/>
        <v>4294967295</v>
      </c>
      <c r="X380" t="s">
        <v>48</v>
      </c>
    </row>
    <row r="381" spans="9:24" x14ac:dyDescent="0.25">
      <c r="I381" t="s">
        <v>51</v>
      </c>
      <c r="J381" t="s">
        <v>53</v>
      </c>
      <c r="K381">
        <v>1</v>
      </c>
      <c r="L381">
        <v>0</v>
      </c>
      <c r="M381">
        <f t="shared" si="12"/>
        <v>0</v>
      </c>
      <c r="N381">
        <f t="shared" si="13"/>
        <v>4294967295</v>
      </c>
      <c r="X381" t="s">
        <v>48</v>
      </c>
    </row>
    <row r="382" spans="9:24" x14ac:dyDescent="0.25">
      <c r="I382" t="s">
        <v>51</v>
      </c>
      <c r="J382" t="s">
        <v>53</v>
      </c>
      <c r="K382">
        <v>1</v>
      </c>
      <c r="L382">
        <v>0</v>
      </c>
      <c r="M382">
        <f t="shared" si="12"/>
        <v>0</v>
      </c>
      <c r="N382">
        <f t="shared" si="13"/>
        <v>4294967295</v>
      </c>
      <c r="X382" t="s">
        <v>48</v>
      </c>
    </row>
    <row r="383" spans="9:24" x14ac:dyDescent="0.25">
      <c r="I383" t="s">
        <v>51</v>
      </c>
      <c r="J383" t="s">
        <v>53</v>
      </c>
      <c r="K383">
        <v>1</v>
      </c>
      <c r="L383">
        <v>0</v>
      </c>
      <c r="M383">
        <f t="shared" si="12"/>
        <v>0</v>
      </c>
      <c r="N383">
        <f t="shared" si="13"/>
        <v>4294967295</v>
      </c>
      <c r="X383" t="s">
        <v>48</v>
      </c>
    </row>
    <row r="384" spans="9:24" x14ac:dyDescent="0.25">
      <c r="I384" t="s">
        <v>51</v>
      </c>
      <c r="J384" t="s">
        <v>53</v>
      </c>
      <c r="K384">
        <v>1</v>
      </c>
      <c r="L384">
        <v>0</v>
      </c>
      <c r="M384">
        <f t="shared" si="12"/>
        <v>0</v>
      </c>
      <c r="N384">
        <f t="shared" si="13"/>
        <v>4294967295</v>
      </c>
      <c r="X384" t="s">
        <v>48</v>
      </c>
    </row>
    <row r="385" spans="9:24" x14ac:dyDescent="0.25">
      <c r="I385" t="s">
        <v>51</v>
      </c>
      <c r="J385" t="s">
        <v>53</v>
      </c>
      <c r="K385">
        <v>1</v>
      </c>
      <c r="L385">
        <v>0</v>
      </c>
      <c r="M385">
        <f t="shared" si="12"/>
        <v>0</v>
      </c>
      <c r="N385">
        <f t="shared" si="13"/>
        <v>4294967295</v>
      </c>
      <c r="X385" t="s">
        <v>48</v>
      </c>
    </row>
    <row r="386" spans="9:24" x14ac:dyDescent="0.25">
      <c r="I386" t="s">
        <v>51</v>
      </c>
      <c r="J386" t="s">
        <v>53</v>
      </c>
      <c r="K386">
        <v>1</v>
      </c>
      <c r="L386">
        <v>0</v>
      </c>
      <c r="M386">
        <f t="shared" si="12"/>
        <v>0</v>
      </c>
      <c r="N386">
        <f t="shared" si="13"/>
        <v>4294967295</v>
      </c>
      <c r="X386" t="s">
        <v>48</v>
      </c>
    </row>
    <row r="387" spans="9:24" x14ac:dyDescent="0.25">
      <c r="I387" t="s">
        <v>51</v>
      </c>
      <c r="J387" t="s">
        <v>53</v>
      </c>
      <c r="K387">
        <v>1</v>
      </c>
      <c r="L387">
        <v>0</v>
      </c>
      <c r="M387">
        <f t="shared" si="12"/>
        <v>0</v>
      </c>
      <c r="N387">
        <f t="shared" si="13"/>
        <v>4294967295</v>
      </c>
      <c r="X387" t="s">
        <v>48</v>
      </c>
    </row>
    <row r="388" spans="9:24" x14ac:dyDescent="0.25">
      <c r="I388" t="s">
        <v>51</v>
      </c>
      <c r="J388" t="s">
        <v>53</v>
      </c>
      <c r="K388">
        <v>1</v>
      </c>
      <c r="L388">
        <v>0</v>
      </c>
      <c r="M388">
        <f t="shared" si="12"/>
        <v>0</v>
      </c>
      <c r="N388">
        <f t="shared" si="13"/>
        <v>4294967295</v>
      </c>
      <c r="X388" t="s">
        <v>48</v>
      </c>
    </row>
    <row r="389" spans="9:24" x14ac:dyDescent="0.25">
      <c r="I389" t="s">
        <v>51</v>
      </c>
      <c r="J389" t="s">
        <v>53</v>
      </c>
      <c r="K389">
        <v>1</v>
      </c>
      <c r="L389">
        <v>0</v>
      </c>
      <c r="M389">
        <f t="shared" si="12"/>
        <v>0</v>
      </c>
      <c r="N389">
        <f t="shared" si="13"/>
        <v>4294967295</v>
      </c>
      <c r="X389" t="s">
        <v>48</v>
      </c>
    </row>
    <row r="390" spans="9:24" x14ac:dyDescent="0.25">
      <c r="I390" t="s">
        <v>51</v>
      </c>
      <c r="J390" t="s">
        <v>53</v>
      </c>
      <c r="K390">
        <v>1</v>
      </c>
      <c r="L390">
        <v>0</v>
      </c>
      <c r="M390">
        <f t="shared" ref="M390:M453" si="14">IF(J390="Unsigned",0,-N390)</f>
        <v>0</v>
      </c>
      <c r="N390">
        <f t="shared" si="13"/>
        <v>4294967295</v>
      </c>
      <c r="X390" t="s">
        <v>48</v>
      </c>
    </row>
    <row r="391" spans="9:24" x14ac:dyDescent="0.25">
      <c r="I391" t="s">
        <v>51</v>
      </c>
      <c r="J391" t="s">
        <v>53</v>
      </c>
      <c r="K391">
        <v>1</v>
      </c>
      <c r="L391">
        <v>0</v>
      </c>
      <c r="M391">
        <f t="shared" si="14"/>
        <v>0</v>
      </c>
      <c r="N391">
        <f t="shared" si="13"/>
        <v>4294967295</v>
      </c>
      <c r="X391" t="s">
        <v>48</v>
      </c>
    </row>
    <row r="392" spans="9:24" x14ac:dyDescent="0.25">
      <c r="I392" t="s">
        <v>51</v>
      </c>
      <c r="J392" t="s">
        <v>53</v>
      </c>
      <c r="K392">
        <v>1</v>
      </c>
      <c r="L392">
        <v>0</v>
      </c>
      <c r="M392">
        <f t="shared" si="14"/>
        <v>0</v>
      </c>
      <c r="N392">
        <f t="shared" si="13"/>
        <v>4294967295</v>
      </c>
      <c r="X392" t="s">
        <v>48</v>
      </c>
    </row>
    <row r="393" spans="9:24" x14ac:dyDescent="0.25">
      <c r="I393" t="s">
        <v>51</v>
      </c>
      <c r="J393" t="s">
        <v>53</v>
      </c>
      <c r="K393">
        <v>1</v>
      </c>
      <c r="L393">
        <v>0</v>
      </c>
      <c r="M393">
        <f t="shared" si="14"/>
        <v>0</v>
      </c>
      <c r="N393">
        <f t="shared" si="13"/>
        <v>4294967295</v>
      </c>
      <c r="X393" t="s">
        <v>48</v>
      </c>
    </row>
    <row r="394" spans="9:24" x14ac:dyDescent="0.25">
      <c r="I394" t="s">
        <v>51</v>
      </c>
      <c r="J394" t="s">
        <v>53</v>
      </c>
      <c r="K394">
        <v>1</v>
      </c>
      <c r="L394">
        <v>0</v>
      </c>
      <c r="M394">
        <f t="shared" si="14"/>
        <v>0</v>
      </c>
      <c r="N394">
        <f t="shared" si="13"/>
        <v>4294967295</v>
      </c>
      <c r="X394" t="s">
        <v>48</v>
      </c>
    </row>
    <row r="395" spans="9:24" x14ac:dyDescent="0.25">
      <c r="I395" t="s">
        <v>51</v>
      </c>
      <c r="J395" t="s">
        <v>53</v>
      </c>
      <c r="K395">
        <v>1</v>
      </c>
      <c r="L395">
        <v>0</v>
      </c>
      <c r="M395">
        <f t="shared" si="14"/>
        <v>0</v>
      </c>
      <c r="N395">
        <f t="shared" ref="N395:N458" si="15">IF(J395="Unsigned",2^(MIN(H395,32))-1,2^(MIN(H395,32))/2-1)</f>
        <v>4294967295</v>
      </c>
      <c r="X395" t="s">
        <v>48</v>
      </c>
    </row>
    <row r="396" spans="9:24" x14ac:dyDescent="0.25">
      <c r="I396" t="s">
        <v>51</v>
      </c>
      <c r="J396" t="s">
        <v>53</v>
      </c>
      <c r="K396">
        <v>1</v>
      </c>
      <c r="L396">
        <v>0</v>
      </c>
      <c r="M396">
        <f t="shared" si="14"/>
        <v>0</v>
      </c>
      <c r="N396">
        <f t="shared" si="15"/>
        <v>4294967295</v>
      </c>
      <c r="X396" t="s">
        <v>48</v>
      </c>
    </row>
    <row r="397" spans="9:24" x14ac:dyDescent="0.25">
      <c r="I397" t="s">
        <v>51</v>
      </c>
      <c r="J397" t="s">
        <v>53</v>
      </c>
      <c r="K397">
        <v>1</v>
      </c>
      <c r="L397">
        <v>0</v>
      </c>
      <c r="M397">
        <f t="shared" si="14"/>
        <v>0</v>
      </c>
      <c r="N397">
        <f t="shared" si="15"/>
        <v>4294967295</v>
      </c>
      <c r="X397" t="s">
        <v>48</v>
      </c>
    </row>
    <row r="398" spans="9:24" x14ac:dyDescent="0.25">
      <c r="I398" t="s">
        <v>51</v>
      </c>
      <c r="J398" t="s">
        <v>53</v>
      </c>
      <c r="K398">
        <v>1</v>
      </c>
      <c r="L398">
        <v>0</v>
      </c>
      <c r="M398">
        <f t="shared" si="14"/>
        <v>0</v>
      </c>
      <c r="N398">
        <f t="shared" si="15"/>
        <v>4294967295</v>
      </c>
      <c r="X398" t="s">
        <v>48</v>
      </c>
    </row>
    <row r="399" spans="9:24" x14ac:dyDescent="0.25">
      <c r="I399" t="s">
        <v>51</v>
      </c>
      <c r="J399" t="s">
        <v>53</v>
      </c>
      <c r="K399">
        <v>1</v>
      </c>
      <c r="L399">
        <v>0</v>
      </c>
      <c r="M399">
        <f t="shared" si="14"/>
        <v>0</v>
      </c>
      <c r="N399">
        <f t="shared" si="15"/>
        <v>4294967295</v>
      </c>
      <c r="X399" t="s">
        <v>48</v>
      </c>
    </row>
    <row r="400" spans="9:24" x14ac:dyDescent="0.25">
      <c r="I400" t="s">
        <v>51</v>
      </c>
      <c r="J400" t="s">
        <v>53</v>
      </c>
      <c r="K400">
        <v>1</v>
      </c>
      <c r="L400">
        <v>0</v>
      </c>
      <c r="M400">
        <f t="shared" si="14"/>
        <v>0</v>
      </c>
      <c r="N400">
        <f t="shared" si="15"/>
        <v>4294967295</v>
      </c>
      <c r="X400" t="s">
        <v>48</v>
      </c>
    </row>
    <row r="401" spans="9:24" x14ac:dyDescent="0.25">
      <c r="I401" t="s">
        <v>51</v>
      </c>
      <c r="J401" t="s">
        <v>53</v>
      </c>
      <c r="K401">
        <v>1</v>
      </c>
      <c r="L401">
        <v>0</v>
      </c>
      <c r="M401">
        <f t="shared" si="14"/>
        <v>0</v>
      </c>
      <c r="N401">
        <f t="shared" si="15"/>
        <v>4294967295</v>
      </c>
      <c r="X401" t="s">
        <v>48</v>
      </c>
    </row>
    <row r="402" spans="9:24" x14ac:dyDescent="0.25">
      <c r="I402" t="s">
        <v>51</v>
      </c>
      <c r="J402" t="s">
        <v>53</v>
      </c>
      <c r="K402">
        <v>1</v>
      </c>
      <c r="L402">
        <v>0</v>
      </c>
      <c r="M402">
        <f t="shared" si="14"/>
        <v>0</v>
      </c>
      <c r="N402">
        <f t="shared" si="15"/>
        <v>4294967295</v>
      </c>
      <c r="X402" t="s">
        <v>48</v>
      </c>
    </row>
    <row r="403" spans="9:24" x14ac:dyDescent="0.25">
      <c r="I403" t="s">
        <v>51</v>
      </c>
      <c r="J403" t="s">
        <v>53</v>
      </c>
      <c r="K403">
        <v>1</v>
      </c>
      <c r="L403">
        <v>0</v>
      </c>
      <c r="M403">
        <f t="shared" si="14"/>
        <v>0</v>
      </c>
      <c r="N403">
        <f t="shared" si="15"/>
        <v>4294967295</v>
      </c>
      <c r="X403" t="s">
        <v>48</v>
      </c>
    </row>
    <row r="404" spans="9:24" x14ac:dyDescent="0.25">
      <c r="I404" t="s">
        <v>51</v>
      </c>
      <c r="J404" t="s">
        <v>53</v>
      </c>
      <c r="K404">
        <v>1</v>
      </c>
      <c r="L404">
        <v>0</v>
      </c>
      <c r="M404">
        <f t="shared" si="14"/>
        <v>0</v>
      </c>
      <c r="N404">
        <f t="shared" si="15"/>
        <v>4294967295</v>
      </c>
      <c r="X404" t="s">
        <v>48</v>
      </c>
    </row>
    <row r="405" spans="9:24" x14ac:dyDescent="0.25">
      <c r="I405" t="s">
        <v>51</v>
      </c>
      <c r="J405" t="s">
        <v>53</v>
      </c>
      <c r="K405">
        <v>1</v>
      </c>
      <c r="L405">
        <v>0</v>
      </c>
      <c r="M405">
        <f t="shared" si="14"/>
        <v>0</v>
      </c>
      <c r="N405">
        <f t="shared" si="15"/>
        <v>4294967295</v>
      </c>
      <c r="X405" t="s">
        <v>48</v>
      </c>
    </row>
    <row r="406" spans="9:24" x14ac:dyDescent="0.25">
      <c r="I406" t="s">
        <v>51</v>
      </c>
      <c r="J406" t="s">
        <v>53</v>
      </c>
      <c r="K406">
        <v>1</v>
      </c>
      <c r="L406">
        <v>0</v>
      </c>
      <c r="M406">
        <f t="shared" si="14"/>
        <v>0</v>
      </c>
      <c r="N406">
        <f t="shared" si="15"/>
        <v>4294967295</v>
      </c>
      <c r="X406" t="s">
        <v>48</v>
      </c>
    </row>
    <row r="407" spans="9:24" x14ac:dyDescent="0.25">
      <c r="I407" t="s">
        <v>51</v>
      </c>
      <c r="J407" t="s">
        <v>53</v>
      </c>
      <c r="K407">
        <v>1</v>
      </c>
      <c r="L407">
        <v>0</v>
      </c>
      <c r="M407">
        <f t="shared" si="14"/>
        <v>0</v>
      </c>
      <c r="N407">
        <f t="shared" si="15"/>
        <v>4294967295</v>
      </c>
      <c r="X407" t="s">
        <v>48</v>
      </c>
    </row>
    <row r="408" spans="9:24" x14ac:dyDescent="0.25">
      <c r="I408" t="s">
        <v>51</v>
      </c>
      <c r="J408" t="s">
        <v>53</v>
      </c>
      <c r="K408">
        <v>1</v>
      </c>
      <c r="L408">
        <v>0</v>
      </c>
      <c r="M408">
        <f t="shared" si="14"/>
        <v>0</v>
      </c>
      <c r="N408">
        <f t="shared" si="15"/>
        <v>4294967295</v>
      </c>
      <c r="X408" t="s">
        <v>48</v>
      </c>
    </row>
    <row r="409" spans="9:24" x14ac:dyDescent="0.25">
      <c r="I409" t="s">
        <v>51</v>
      </c>
      <c r="J409" t="s">
        <v>53</v>
      </c>
      <c r="K409">
        <v>1</v>
      </c>
      <c r="L409">
        <v>0</v>
      </c>
      <c r="M409">
        <f t="shared" si="14"/>
        <v>0</v>
      </c>
      <c r="N409">
        <f t="shared" si="15"/>
        <v>4294967295</v>
      </c>
      <c r="X409" t="s">
        <v>48</v>
      </c>
    </row>
    <row r="410" spans="9:24" x14ac:dyDescent="0.25">
      <c r="I410" t="s">
        <v>51</v>
      </c>
      <c r="J410" t="s">
        <v>53</v>
      </c>
      <c r="K410">
        <v>1</v>
      </c>
      <c r="L410">
        <v>0</v>
      </c>
      <c r="M410">
        <f t="shared" si="14"/>
        <v>0</v>
      </c>
      <c r="N410">
        <f t="shared" si="15"/>
        <v>4294967295</v>
      </c>
      <c r="X410" t="s">
        <v>48</v>
      </c>
    </row>
    <row r="411" spans="9:24" x14ac:dyDescent="0.25">
      <c r="I411" t="s">
        <v>51</v>
      </c>
      <c r="J411" t="s">
        <v>53</v>
      </c>
      <c r="K411">
        <v>1</v>
      </c>
      <c r="L411">
        <v>0</v>
      </c>
      <c r="M411">
        <f t="shared" si="14"/>
        <v>0</v>
      </c>
      <c r="N411">
        <f t="shared" si="15"/>
        <v>4294967295</v>
      </c>
      <c r="X411" t="s">
        <v>48</v>
      </c>
    </row>
    <row r="412" spans="9:24" x14ac:dyDescent="0.25">
      <c r="I412" t="s">
        <v>51</v>
      </c>
      <c r="J412" t="s">
        <v>53</v>
      </c>
      <c r="K412">
        <v>1</v>
      </c>
      <c r="L412">
        <v>0</v>
      </c>
      <c r="M412">
        <f t="shared" si="14"/>
        <v>0</v>
      </c>
      <c r="N412">
        <f t="shared" si="15"/>
        <v>4294967295</v>
      </c>
      <c r="X412" t="s">
        <v>48</v>
      </c>
    </row>
    <row r="413" spans="9:24" x14ac:dyDescent="0.25">
      <c r="I413" t="s">
        <v>51</v>
      </c>
      <c r="J413" t="s">
        <v>53</v>
      </c>
      <c r="K413">
        <v>1</v>
      </c>
      <c r="L413">
        <v>0</v>
      </c>
      <c r="M413">
        <f t="shared" si="14"/>
        <v>0</v>
      </c>
      <c r="N413">
        <f t="shared" si="15"/>
        <v>4294967295</v>
      </c>
      <c r="X413" t="s">
        <v>48</v>
      </c>
    </row>
    <row r="414" spans="9:24" x14ac:dyDescent="0.25">
      <c r="I414" t="s">
        <v>51</v>
      </c>
      <c r="J414" t="s">
        <v>53</v>
      </c>
      <c r="K414">
        <v>1</v>
      </c>
      <c r="L414">
        <v>0</v>
      </c>
      <c r="M414">
        <f t="shared" si="14"/>
        <v>0</v>
      </c>
      <c r="N414">
        <f t="shared" si="15"/>
        <v>4294967295</v>
      </c>
      <c r="X414" t="s">
        <v>48</v>
      </c>
    </row>
    <row r="415" spans="9:24" x14ac:dyDescent="0.25">
      <c r="I415" t="s">
        <v>51</v>
      </c>
      <c r="J415" t="s">
        <v>53</v>
      </c>
      <c r="K415">
        <v>1</v>
      </c>
      <c r="L415">
        <v>0</v>
      </c>
      <c r="M415">
        <f t="shared" si="14"/>
        <v>0</v>
      </c>
      <c r="N415">
        <f t="shared" si="15"/>
        <v>4294967295</v>
      </c>
      <c r="X415" t="s">
        <v>48</v>
      </c>
    </row>
    <row r="416" spans="9:24" x14ac:dyDescent="0.25">
      <c r="I416" t="s">
        <v>51</v>
      </c>
      <c r="J416" t="s">
        <v>53</v>
      </c>
      <c r="K416">
        <v>1</v>
      </c>
      <c r="L416">
        <v>0</v>
      </c>
      <c r="M416">
        <f t="shared" si="14"/>
        <v>0</v>
      </c>
      <c r="N416">
        <f t="shared" si="15"/>
        <v>4294967295</v>
      </c>
      <c r="X416" t="s">
        <v>48</v>
      </c>
    </row>
    <row r="417" spans="9:24" x14ac:dyDescent="0.25">
      <c r="I417" t="s">
        <v>51</v>
      </c>
      <c r="J417" t="s">
        <v>53</v>
      </c>
      <c r="K417">
        <v>1</v>
      </c>
      <c r="L417">
        <v>0</v>
      </c>
      <c r="M417">
        <f t="shared" si="14"/>
        <v>0</v>
      </c>
      <c r="N417">
        <f t="shared" si="15"/>
        <v>4294967295</v>
      </c>
      <c r="X417" t="s">
        <v>48</v>
      </c>
    </row>
    <row r="418" spans="9:24" x14ac:dyDescent="0.25">
      <c r="I418" t="s">
        <v>51</v>
      </c>
      <c r="J418" t="s">
        <v>53</v>
      </c>
      <c r="K418">
        <v>1</v>
      </c>
      <c r="L418">
        <v>0</v>
      </c>
      <c r="M418">
        <f t="shared" si="14"/>
        <v>0</v>
      </c>
      <c r="N418">
        <f t="shared" si="15"/>
        <v>4294967295</v>
      </c>
      <c r="X418" t="s">
        <v>48</v>
      </c>
    </row>
    <row r="419" spans="9:24" x14ac:dyDescent="0.25">
      <c r="I419" t="s">
        <v>51</v>
      </c>
      <c r="J419" t="s">
        <v>53</v>
      </c>
      <c r="K419">
        <v>1</v>
      </c>
      <c r="L419">
        <v>0</v>
      </c>
      <c r="M419">
        <f t="shared" si="14"/>
        <v>0</v>
      </c>
      <c r="N419">
        <f t="shared" si="15"/>
        <v>4294967295</v>
      </c>
      <c r="X419" t="s">
        <v>48</v>
      </c>
    </row>
    <row r="420" spans="9:24" x14ac:dyDescent="0.25">
      <c r="I420" t="s">
        <v>51</v>
      </c>
      <c r="J420" t="s">
        <v>53</v>
      </c>
      <c r="K420">
        <v>1</v>
      </c>
      <c r="L420">
        <v>0</v>
      </c>
      <c r="M420">
        <f t="shared" si="14"/>
        <v>0</v>
      </c>
      <c r="N420">
        <f t="shared" si="15"/>
        <v>4294967295</v>
      </c>
      <c r="X420" t="s">
        <v>48</v>
      </c>
    </row>
    <row r="421" spans="9:24" x14ac:dyDescent="0.25">
      <c r="I421" t="s">
        <v>51</v>
      </c>
      <c r="J421" t="s">
        <v>53</v>
      </c>
      <c r="K421">
        <v>1</v>
      </c>
      <c r="L421">
        <v>0</v>
      </c>
      <c r="M421">
        <f t="shared" si="14"/>
        <v>0</v>
      </c>
      <c r="N421">
        <f t="shared" si="15"/>
        <v>4294967295</v>
      </c>
      <c r="X421" t="s">
        <v>48</v>
      </c>
    </row>
    <row r="422" spans="9:24" x14ac:dyDescent="0.25">
      <c r="I422" t="s">
        <v>51</v>
      </c>
      <c r="J422" t="s">
        <v>53</v>
      </c>
      <c r="K422">
        <v>1</v>
      </c>
      <c r="L422">
        <v>0</v>
      </c>
      <c r="M422">
        <f t="shared" si="14"/>
        <v>0</v>
      </c>
      <c r="N422">
        <f t="shared" si="15"/>
        <v>4294967295</v>
      </c>
      <c r="X422" t="s">
        <v>48</v>
      </c>
    </row>
    <row r="423" spans="9:24" x14ac:dyDescent="0.25">
      <c r="I423" t="s">
        <v>51</v>
      </c>
      <c r="J423" t="s">
        <v>53</v>
      </c>
      <c r="K423">
        <v>1</v>
      </c>
      <c r="L423">
        <v>0</v>
      </c>
      <c r="M423">
        <f t="shared" si="14"/>
        <v>0</v>
      </c>
      <c r="N423">
        <f t="shared" si="15"/>
        <v>4294967295</v>
      </c>
      <c r="X423" t="s">
        <v>48</v>
      </c>
    </row>
    <row r="424" spans="9:24" x14ac:dyDescent="0.25">
      <c r="I424" t="s">
        <v>51</v>
      </c>
      <c r="J424" t="s">
        <v>53</v>
      </c>
      <c r="K424">
        <v>1</v>
      </c>
      <c r="L424">
        <v>0</v>
      </c>
      <c r="M424">
        <f t="shared" si="14"/>
        <v>0</v>
      </c>
      <c r="N424">
        <f t="shared" si="15"/>
        <v>4294967295</v>
      </c>
      <c r="X424" t="s">
        <v>48</v>
      </c>
    </row>
    <row r="425" spans="9:24" x14ac:dyDescent="0.25">
      <c r="I425" t="s">
        <v>51</v>
      </c>
      <c r="J425" t="s">
        <v>53</v>
      </c>
      <c r="K425">
        <v>1</v>
      </c>
      <c r="L425">
        <v>0</v>
      </c>
      <c r="M425">
        <f t="shared" si="14"/>
        <v>0</v>
      </c>
      <c r="N425">
        <f t="shared" si="15"/>
        <v>4294967295</v>
      </c>
      <c r="X425" t="s">
        <v>48</v>
      </c>
    </row>
    <row r="426" spans="9:24" x14ac:dyDescent="0.25">
      <c r="I426" t="s">
        <v>51</v>
      </c>
      <c r="J426" t="s">
        <v>53</v>
      </c>
      <c r="K426">
        <v>1</v>
      </c>
      <c r="L426">
        <v>0</v>
      </c>
      <c r="M426">
        <f t="shared" si="14"/>
        <v>0</v>
      </c>
      <c r="N426">
        <f t="shared" si="15"/>
        <v>4294967295</v>
      </c>
      <c r="X426" t="s">
        <v>48</v>
      </c>
    </row>
    <row r="427" spans="9:24" x14ac:dyDescent="0.25">
      <c r="I427" t="s">
        <v>51</v>
      </c>
      <c r="J427" t="s">
        <v>53</v>
      </c>
      <c r="K427">
        <v>1</v>
      </c>
      <c r="L427">
        <v>0</v>
      </c>
      <c r="M427">
        <f t="shared" si="14"/>
        <v>0</v>
      </c>
      <c r="N427">
        <f t="shared" si="15"/>
        <v>4294967295</v>
      </c>
      <c r="X427" t="s">
        <v>48</v>
      </c>
    </row>
    <row r="428" spans="9:24" x14ac:dyDescent="0.25">
      <c r="I428" t="s">
        <v>51</v>
      </c>
      <c r="J428" t="s">
        <v>53</v>
      </c>
      <c r="K428">
        <v>1</v>
      </c>
      <c r="L428">
        <v>0</v>
      </c>
      <c r="M428">
        <f t="shared" si="14"/>
        <v>0</v>
      </c>
      <c r="N428">
        <f t="shared" si="15"/>
        <v>4294967295</v>
      </c>
      <c r="X428" t="s">
        <v>48</v>
      </c>
    </row>
    <row r="429" spans="9:24" x14ac:dyDescent="0.25">
      <c r="I429" t="s">
        <v>51</v>
      </c>
      <c r="J429" t="s">
        <v>53</v>
      </c>
      <c r="K429">
        <v>1</v>
      </c>
      <c r="L429">
        <v>0</v>
      </c>
      <c r="M429">
        <f t="shared" si="14"/>
        <v>0</v>
      </c>
      <c r="N429">
        <f t="shared" si="15"/>
        <v>4294967295</v>
      </c>
      <c r="X429" t="s">
        <v>48</v>
      </c>
    </row>
    <row r="430" spans="9:24" x14ac:dyDescent="0.25">
      <c r="I430" t="s">
        <v>51</v>
      </c>
      <c r="J430" t="s">
        <v>53</v>
      </c>
      <c r="K430">
        <v>1</v>
      </c>
      <c r="L430">
        <v>0</v>
      </c>
      <c r="M430">
        <f t="shared" si="14"/>
        <v>0</v>
      </c>
      <c r="N430">
        <f t="shared" si="15"/>
        <v>4294967295</v>
      </c>
      <c r="X430" t="s">
        <v>48</v>
      </c>
    </row>
    <row r="431" spans="9:24" x14ac:dyDescent="0.25">
      <c r="I431" t="s">
        <v>51</v>
      </c>
      <c r="J431" t="s">
        <v>53</v>
      </c>
      <c r="K431">
        <v>1</v>
      </c>
      <c r="L431">
        <v>0</v>
      </c>
      <c r="M431">
        <f t="shared" si="14"/>
        <v>0</v>
      </c>
      <c r="N431">
        <f t="shared" si="15"/>
        <v>4294967295</v>
      </c>
      <c r="X431" t="s">
        <v>48</v>
      </c>
    </row>
    <row r="432" spans="9:24" x14ac:dyDescent="0.25">
      <c r="I432" t="s">
        <v>51</v>
      </c>
      <c r="J432" t="s">
        <v>53</v>
      </c>
      <c r="K432">
        <v>1</v>
      </c>
      <c r="L432">
        <v>0</v>
      </c>
      <c r="M432">
        <f t="shared" si="14"/>
        <v>0</v>
      </c>
      <c r="N432">
        <f t="shared" si="15"/>
        <v>4294967295</v>
      </c>
      <c r="X432" t="s">
        <v>48</v>
      </c>
    </row>
    <row r="433" spans="9:24" x14ac:dyDescent="0.25">
      <c r="I433" t="s">
        <v>51</v>
      </c>
      <c r="J433" t="s">
        <v>53</v>
      </c>
      <c r="K433">
        <v>1</v>
      </c>
      <c r="L433">
        <v>0</v>
      </c>
      <c r="M433">
        <f t="shared" si="14"/>
        <v>0</v>
      </c>
      <c r="N433">
        <f t="shared" si="15"/>
        <v>4294967295</v>
      </c>
      <c r="X433" t="s">
        <v>48</v>
      </c>
    </row>
    <row r="434" spans="9:24" x14ac:dyDescent="0.25">
      <c r="I434" t="s">
        <v>51</v>
      </c>
      <c r="J434" t="s">
        <v>53</v>
      </c>
      <c r="K434">
        <v>1</v>
      </c>
      <c r="L434">
        <v>0</v>
      </c>
      <c r="M434">
        <f t="shared" si="14"/>
        <v>0</v>
      </c>
      <c r="N434">
        <f t="shared" si="15"/>
        <v>4294967295</v>
      </c>
      <c r="X434" t="s">
        <v>48</v>
      </c>
    </row>
    <row r="435" spans="9:24" x14ac:dyDescent="0.25">
      <c r="I435" t="s">
        <v>51</v>
      </c>
      <c r="J435" t="s">
        <v>53</v>
      </c>
      <c r="K435">
        <v>1</v>
      </c>
      <c r="L435">
        <v>0</v>
      </c>
      <c r="M435">
        <f t="shared" si="14"/>
        <v>0</v>
      </c>
      <c r="N435">
        <f t="shared" si="15"/>
        <v>4294967295</v>
      </c>
      <c r="X435" t="s">
        <v>48</v>
      </c>
    </row>
    <row r="436" spans="9:24" x14ac:dyDescent="0.25">
      <c r="I436" t="s">
        <v>51</v>
      </c>
      <c r="J436" t="s">
        <v>53</v>
      </c>
      <c r="K436">
        <v>1</v>
      </c>
      <c r="L436">
        <v>0</v>
      </c>
      <c r="M436">
        <f t="shared" si="14"/>
        <v>0</v>
      </c>
      <c r="N436">
        <f t="shared" si="15"/>
        <v>4294967295</v>
      </c>
      <c r="X436" t="s">
        <v>48</v>
      </c>
    </row>
    <row r="437" spans="9:24" x14ac:dyDescent="0.25">
      <c r="I437" t="s">
        <v>51</v>
      </c>
      <c r="J437" t="s">
        <v>53</v>
      </c>
      <c r="K437">
        <v>1</v>
      </c>
      <c r="L437">
        <v>0</v>
      </c>
      <c r="M437">
        <f t="shared" si="14"/>
        <v>0</v>
      </c>
      <c r="N437">
        <f t="shared" si="15"/>
        <v>4294967295</v>
      </c>
      <c r="X437" t="s">
        <v>48</v>
      </c>
    </row>
    <row r="438" spans="9:24" x14ac:dyDescent="0.25">
      <c r="I438" t="s">
        <v>51</v>
      </c>
      <c r="J438" t="s">
        <v>53</v>
      </c>
      <c r="K438">
        <v>1</v>
      </c>
      <c r="L438">
        <v>0</v>
      </c>
      <c r="M438">
        <f t="shared" si="14"/>
        <v>0</v>
      </c>
      <c r="N438">
        <f t="shared" si="15"/>
        <v>4294967295</v>
      </c>
      <c r="X438" t="s">
        <v>48</v>
      </c>
    </row>
    <row r="439" spans="9:24" x14ac:dyDescent="0.25">
      <c r="I439" t="s">
        <v>51</v>
      </c>
      <c r="J439" t="s">
        <v>53</v>
      </c>
      <c r="K439">
        <v>1</v>
      </c>
      <c r="L439">
        <v>0</v>
      </c>
      <c r="M439">
        <f t="shared" si="14"/>
        <v>0</v>
      </c>
      <c r="N439">
        <f t="shared" si="15"/>
        <v>4294967295</v>
      </c>
      <c r="X439" t="s">
        <v>48</v>
      </c>
    </row>
    <row r="440" spans="9:24" x14ac:dyDescent="0.25">
      <c r="I440" t="s">
        <v>51</v>
      </c>
      <c r="J440" t="s">
        <v>53</v>
      </c>
      <c r="K440">
        <v>1</v>
      </c>
      <c r="L440">
        <v>0</v>
      </c>
      <c r="M440">
        <f t="shared" si="14"/>
        <v>0</v>
      </c>
      <c r="N440">
        <f t="shared" si="15"/>
        <v>4294967295</v>
      </c>
      <c r="X440" t="s">
        <v>48</v>
      </c>
    </row>
    <row r="441" spans="9:24" x14ac:dyDescent="0.25">
      <c r="I441" t="s">
        <v>51</v>
      </c>
      <c r="J441" t="s">
        <v>53</v>
      </c>
      <c r="K441">
        <v>1</v>
      </c>
      <c r="L441">
        <v>0</v>
      </c>
      <c r="M441">
        <f t="shared" si="14"/>
        <v>0</v>
      </c>
      <c r="N441">
        <f t="shared" si="15"/>
        <v>4294967295</v>
      </c>
      <c r="X441" t="s">
        <v>48</v>
      </c>
    </row>
    <row r="442" spans="9:24" x14ac:dyDescent="0.25">
      <c r="I442" t="s">
        <v>51</v>
      </c>
      <c r="J442" t="s">
        <v>53</v>
      </c>
      <c r="K442">
        <v>1</v>
      </c>
      <c r="L442">
        <v>0</v>
      </c>
      <c r="M442">
        <f t="shared" si="14"/>
        <v>0</v>
      </c>
      <c r="N442">
        <f t="shared" si="15"/>
        <v>4294967295</v>
      </c>
      <c r="X442" t="s">
        <v>48</v>
      </c>
    </row>
    <row r="443" spans="9:24" x14ac:dyDescent="0.25">
      <c r="I443" t="s">
        <v>51</v>
      </c>
      <c r="J443" t="s">
        <v>53</v>
      </c>
      <c r="K443">
        <v>1</v>
      </c>
      <c r="L443">
        <v>0</v>
      </c>
      <c r="M443">
        <f t="shared" si="14"/>
        <v>0</v>
      </c>
      <c r="N443">
        <f t="shared" si="15"/>
        <v>4294967295</v>
      </c>
      <c r="X443" t="s">
        <v>48</v>
      </c>
    </row>
    <row r="444" spans="9:24" x14ac:dyDescent="0.25">
      <c r="I444" t="s">
        <v>51</v>
      </c>
      <c r="J444" t="s">
        <v>53</v>
      </c>
      <c r="K444">
        <v>1</v>
      </c>
      <c r="L444">
        <v>0</v>
      </c>
      <c r="M444">
        <f t="shared" si="14"/>
        <v>0</v>
      </c>
      <c r="N444">
        <f t="shared" si="15"/>
        <v>4294967295</v>
      </c>
      <c r="X444" t="s">
        <v>48</v>
      </c>
    </row>
    <row r="445" spans="9:24" x14ac:dyDescent="0.25">
      <c r="I445" t="s">
        <v>51</v>
      </c>
      <c r="J445" t="s">
        <v>53</v>
      </c>
      <c r="K445">
        <v>1</v>
      </c>
      <c r="L445">
        <v>0</v>
      </c>
      <c r="M445">
        <f t="shared" si="14"/>
        <v>0</v>
      </c>
      <c r="N445">
        <f t="shared" si="15"/>
        <v>4294967295</v>
      </c>
      <c r="X445" t="s">
        <v>48</v>
      </c>
    </row>
    <row r="446" spans="9:24" x14ac:dyDescent="0.25">
      <c r="I446" t="s">
        <v>51</v>
      </c>
      <c r="J446" t="s">
        <v>53</v>
      </c>
      <c r="K446">
        <v>1</v>
      </c>
      <c r="L446">
        <v>0</v>
      </c>
      <c r="M446">
        <f t="shared" si="14"/>
        <v>0</v>
      </c>
      <c r="N446">
        <f t="shared" si="15"/>
        <v>4294967295</v>
      </c>
      <c r="X446" t="s">
        <v>48</v>
      </c>
    </row>
    <row r="447" spans="9:24" x14ac:dyDescent="0.25">
      <c r="I447" t="s">
        <v>51</v>
      </c>
      <c r="J447" t="s">
        <v>53</v>
      </c>
      <c r="K447">
        <v>1</v>
      </c>
      <c r="L447">
        <v>0</v>
      </c>
      <c r="M447">
        <f t="shared" si="14"/>
        <v>0</v>
      </c>
      <c r="N447">
        <f t="shared" si="15"/>
        <v>4294967295</v>
      </c>
      <c r="X447" t="s">
        <v>48</v>
      </c>
    </row>
    <row r="448" spans="9:24" x14ac:dyDescent="0.25">
      <c r="I448" t="s">
        <v>51</v>
      </c>
      <c r="J448" t="s">
        <v>53</v>
      </c>
      <c r="K448">
        <v>1</v>
      </c>
      <c r="L448">
        <v>0</v>
      </c>
      <c r="M448">
        <f t="shared" si="14"/>
        <v>0</v>
      </c>
      <c r="N448">
        <f t="shared" si="15"/>
        <v>4294967295</v>
      </c>
      <c r="X448" t="s">
        <v>48</v>
      </c>
    </row>
    <row r="449" spans="9:24" x14ac:dyDescent="0.25">
      <c r="I449" t="s">
        <v>51</v>
      </c>
      <c r="J449" t="s">
        <v>53</v>
      </c>
      <c r="K449">
        <v>1</v>
      </c>
      <c r="L449">
        <v>0</v>
      </c>
      <c r="M449">
        <f t="shared" si="14"/>
        <v>0</v>
      </c>
      <c r="N449">
        <f t="shared" si="15"/>
        <v>4294967295</v>
      </c>
      <c r="X449" t="s">
        <v>48</v>
      </c>
    </row>
    <row r="450" spans="9:24" x14ac:dyDescent="0.25">
      <c r="I450" t="s">
        <v>51</v>
      </c>
      <c r="J450" t="s">
        <v>53</v>
      </c>
      <c r="K450">
        <v>1</v>
      </c>
      <c r="L450">
        <v>0</v>
      </c>
      <c r="M450">
        <f t="shared" si="14"/>
        <v>0</v>
      </c>
      <c r="N450">
        <f t="shared" si="15"/>
        <v>4294967295</v>
      </c>
      <c r="X450" t="s">
        <v>48</v>
      </c>
    </row>
    <row r="451" spans="9:24" x14ac:dyDescent="0.25">
      <c r="I451" t="s">
        <v>51</v>
      </c>
      <c r="J451" t="s">
        <v>53</v>
      </c>
      <c r="K451">
        <v>1</v>
      </c>
      <c r="L451">
        <v>0</v>
      </c>
      <c r="M451">
        <f t="shared" si="14"/>
        <v>0</v>
      </c>
      <c r="N451">
        <f t="shared" si="15"/>
        <v>4294967295</v>
      </c>
      <c r="X451" t="s">
        <v>48</v>
      </c>
    </row>
    <row r="452" spans="9:24" x14ac:dyDescent="0.25">
      <c r="I452" t="s">
        <v>51</v>
      </c>
      <c r="J452" t="s">
        <v>53</v>
      </c>
      <c r="K452">
        <v>1</v>
      </c>
      <c r="L452">
        <v>0</v>
      </c>
      <c r="M452">
        <f t="shared" si="14"/>
        <v>0</v>
      </c>
      <c r="N452">
        <f t="shared" si="15"/>
        <v>4294967295</v>
      </c>
      <c r="X452" t="s">
        <v>48</v>
      </c>
    </row>
    <row r="453" spans="9:24" x14ac:dyDescent="0.25">
      <c r="I453" t="s">
        <v>51</v>
      </c>
      <c r="J453" t="s">
        <v>53</v>
      </c>
      <c r="K453">
        <v>1</v>
      </c>
      <c r="L453">
        <v>0</v>
      </c>
      <c r="M453">
        <f t="shared" si="14"/>
        <v>0</v>
      </c>
      <c r="N453">
        <f t="shared" si="15"/>
        <v>4294967295</v>
      </c>
      <c r="X453" t="s">
        <v>48</v>
      </c>
    </row>
    <row r="454" spans="9:24" x14ac:dyDescent="0.25">
      <c r="I454" t="s">
        <v>51</v>
      </c>
      <c r="J454" t="s">
        <v>53</v>
      </c>
      <c r="K454">
        <v>1</v>
      </c>
      <c r="L454">
        <v>0</v>
      </c>
      <c r="M454">
        <f t="shared" ref="M454:M517" si="16">IF(J454="Unsigned",0,-N454)</f>
        <v>0</v>
      </c>
      <c r="N454">
        <f t="shared" si="15"/>
        <v>4294967295</v>
      </c>
      <c r="X454" t="s">
        <v>48</v>
      </c>
    </row>
    <row r="455" spans="9:24" x14ac:dyDescent="0.25">
      <c r="I455" t="s">
        <v>51</v>
      </c>
      <c r="J455" t="s">
        <v>53</v>
      </c>
      <c r="K455">
        <v>1</v>
      </c>
      <c r="L455">
        <v>0</v>
      </c>
      <c r="M455">
        <f t="shared" si="16"/>
        <v>0</v>
      </c>
      <c r="N455">
        <f t="shared" si="15"/>
        <v>4294967295</v>
      </c>
      <c r="X455" t="s">
        <v>48</v>
      </c>
    </row>
    <row r="456" spans="9:24" x14ac:dyDescent="0.25">
      <c r="I456" t="s">
        <v>51</v>
      </c>
      <c r="J456" t="s">
        <v>53</v>
      </c>
      <c r="K456">
        <v>1</v>
      </c>
      <c r="L456">
        <v>0</v>
      </c>
      <c r="M456">
        <f t="shared" si="16"/>
        <v>0</v>
      </c>
      <c r="N456">
        <f t="shared" si="15"/>
        <v>4294967295</v>
      </c>
      <c r="X456" t="s">
        <v>48</v>
      </c>
    </row>
    <row r="457" spans="9:24" x14ac:dyDescent="0.25">
      <c r="I457" t="s">
        <v>51</v>
      </c>
      <c r="J457" t="s">
        <v>53</v>
      </c>
      <c r="K457">
        <v>1</v>
      </c>
      <c r="L457">
        <v>0</v>
      </c>
      <c r="M457">
        <f t="shared" si="16"/>
        <v>0</v>
      </c>
      <c r="N457">
        <f t="shared" si="15"/>
        <v>4294967295</v>
      </c>
      <c r="X457" t="s">
        <v>48</v>
      </c>
    </row>
    <row r="458" spans="9:24" x14ac:dyDescent="0.25">
      <c r="I458" t="s">
        <v>51</v>
      </c>
      <c r="J458" t="s">
        <v>53</v>
      </c>
      <c r="K458">
        <v>1</v>
      </c>
      <c r="L458">
        <v>0</v>
      </c>
      <c r="M458">
        <f t="shared" si="16"/>
        <v>0</v>
      </c>
      <c r="N458">
        <f t="shared" si="15"/>
        <v>4294967295</v>
      </c>
      <c r="X458" t="s">
        <v>48</v>
      </c>
    </row>
    <row r="459" spans="9:24" x14ac:dyDescent="0.25">
      <c r="I459" t="s">
        <v>51</v>
      </c>
      <c r="J459" t="s">
        <v>53</v>
      </c>
      <c r="K459">
        <v>1</v>
      </c>
      <c r="L459">
        <v>0</v>
      </c>
      <c r="M459">
        <f t="shared" si="16"/>
        <v>0</v>
      </c>
      <c r="N459">
        <f t="shared" ref="N459:N522" si="17">IF(J459="Unsigned",2^(MIN(H459,32))-1,2^(MIN(H459,32))/2-1)</f>
        <v>4294967295</v>
      </c>
      <c r="X459" t="s">
        <v>48</v>
      </c>
    </row>
    <row r="460" spans="9:24" x14ac:dyDescent="0.25">
      <c r="I460" t="s">
        <v>51</v>
      </c>
      <c r="J460" t="s">
        <v>53</v>
      </c>
      <c r="K460">
        <v>1</v>
      </c>
      <c r="L460">
        <v>0</v>
      </c>
      <c r="M460">
        <f t="shared" si="16"/>
        <v>0</v>
      </c>
      <c r="N460">
        <f t="shared" si="17"/>
        <v>4294967295</v>
      </c>
      <c r="X460" t="s">
        <v>48</v>
      </c>
    </row>
    <row r="461" spans="9:24" x14ac:dyDescent="0.25">
      <c r="I461" t="s">
        <v>51</v>
      </c>
      <c r="J461" t="s">
        <v>53</v>
      </c>
      <c r="K461">
        <v>1</v>
      </c>
      <c r="L461">
        <v>0</v>
      </c>
      <c r="M461">
        <f t="shared" si="16"/>
        <v>0</v>
      </c>
      <c r="N461">
        <f t="shared" si="17"/>
        <v>4294967295</v>
      </c>
      <c r="X461" t="s">
        <v>48</v>
      </c>
    </row>
    <row r="462" spans="9:24" x14ac:dyDescent="0.25">
      <c r="I462" t="s">
        <v>51</v>
      </c>
      <c r="J462" t="s">
        <v>53</v>
      </c>
      <c r="K462">
        <v>1</v>
      </c>
      <c r="L462">
        <v>0</v>
      </c>
      <c r="M462">
        <f t="shared" si="16"/>
        <v>0</v>
      </c>
      <c r="N462">
        <f t="shared" si="17"/>
        <v>4294967295</v>
      </c>
      <c r="X462" t="s">
        <v>48</v>
      </c>
    </row>
    <row r="463" spans="9:24" x14ac:dyDescent="0.25">
      <c r="I463" t="s">
        <v>51</v>
      </c>
      <c r="J463" t="s">
        <v>53</v>
      </c>
      <c r="K463">
        <v>1</v>
      </c>
      <c r="L463">
        <v>0</v>
      </c>
      <c r="M463">
        <f t="shared" si="16"/>
        <v>0</v>
      </c>
      <c r="N463">
        <f t="shared" si="17"/>
        <v>4294967295</v>
      </c>
      <c r="X463" t="s">
        <v>48</v>
      </c>
    </row>
    <row r="464" spans="9:24" x14ac:dyDescent="0.25">
      <c r="I464" t="s">
        <v>51</v>
      </c>
      <c r="J464" t="s">
        <v>53</v>
      </c>
      <c r="K464">
        <v>1</v>
      </c>
      <c r="L464">
        <v>0</v>
      </c>
      <c r="M464">
        <f t="shared" si="16"/>
        <v>0</v>
      </c>
      <c r="N464">
        <f t="shared" si="17"/>
        <v>4294967295</v>
      </c>
      <c r="X464" t="s">
        <v>48</v>
      </c>
    </row>
    <row r="465" spans="9:24" x14ac:dyDescent="0.25">
      <c r="I465" t="s">
        <v>51</v>
      </c>
      <c r="J465" t="s">
        <v>53</v>
      </c>
      <c r="K465">
        <v>1</v>
      </c>
      <c r="L465">
        <v>0</v>
      </c>
      <c r="M465">
        <f t="shared" si="16"/>
        <v>0</v>
      </c>
      <c r="N465">
        <f t="shared" si="17"/>
        <v>4294967295</v>
      </c>
      <c r="X465" t="s">
        <v>48</v>
      </c>
    </row>
    <row r="466" spans="9:24" x14ac:dyDescent="0.25">
      <c r="I466" t="s">
        <v>51</v>
      </c>
      <c r="J466" t="s">
        <v>53</v>
      </c>
      <c r="K466">
        <v>1</v>
      </c>
      <c r="L466">
        <v>0</v>
      </c>
      <c r="M466">
        <f t="shared" si="16"/>
        <v>0</v>
      </c>
      <c r="N466">
        <f t="shared" si="17"/>
        <v>4294967295</v>
      </c>
      <c r="X466" t="s">
        <v>48</v>
      </c>
    </row>
    <row r="467" spans="9:24" x14ac:dyDescent="0.25">
      <c r="I467" t="s">
        <v>51</v>
      </c>
      <c r="J467" t="s">
        <v>53</v>
      </c>
      <c r="K467">
        <v>1</v>
      </c>
      <c r="L467">
        <v>0</v>
      </c>
      <c r="M467">
        <f t="shared" si="16"/>
        <v>0</v>
      </c>
      <c r="N467">
        <f t="shared" si="17"/>
        <v>4294967295</v>
      </c>
      <c r="X467" t="s">
        <v>48</v>
      </c>
    </row>
    <row r="468" spans="9:24" x14ac:dyDescent="0.25">
      <c r="I468" t="s">
        <v>51</v>
      </c>
      <c r="J468" t="s">
        <v>53</v>
      </c>
      <c r="K468">
        <v>1</v>
      </c>
      <c r="L468">
        <v>0</v>
      </c>
      <c r="M468">
        <f t="shared" si="16"/>
        <v>0</v>
      </c>
      <c r="N468">
        <f t="shared" si="17"/>
        <v>4294967295</v>
      </c>
      <c r="X468" t="s">
        <v>48</v>
      </c>
    </row>
    <row r="469" spans="9:24" x14ac:dyDescent="0.25">
      <c r="I469" t="s">
        <v>51</v>
      </c>
      <c r="J469" t="s">
        <v>53</v>
      </c>
      <c r="K469">
        <v>1</v>
      </c>
      <c r="L469">
        <v>0</v>
      </c>
      <c r="M469">
        <f t="shared" si="16"/>
        <v>0</v>
      </c>
      <c r="N469">
        <f t="shared" si="17"/>
        <v>4294967295</v>
      </c>
      <c r="X469" t="s">
        <v>48</v>
      </c>
    </row>
    <row r="470" spans="9:24" x14ac:dyDescent="0.25">
      <c r="I470" t="s">
        <v>51</v>
      </c>
      <c r="J470" t="s">
        <v>53</v>
      </c>
      <c r="K470">
        <v>1</v>
      </c>
      <c r="L470">
        <v>0</v>
      </c>
      <c r="M470">
        <f t="shared" si="16"/>
        <v>0</v>
      </c>
      <c r="N470">
        <f t="shared" si="17"/>
        <v>4294967295</v>
      </c>
      <c r="X470" t="s">
        <v>48</v>
      </c>
    </row>
    <row r="471" spans="9:24" x14ac:dyDescent="0.25">
      <c r="I471" t="s">
        <v>51</v>
      </c>
      <c r="J471" t="s">
        <v>53</v>
      </c>
      <c r="K471">
        <v>1</v>
      </c>
      <c r="L471">
        <v>0</v>
      </c>
      <c r="M471">
        <f t="shared" si="16"/>
        <v>0</v>
      </c>
      <c r="N471">
        <f t="shared" si="17"/>
        <v>4294967295</v>
      </c>
      <c r="X471" t="s">
        <v>48</v>
      </c>
    </row>
    <row r="472" spans="9:24" x14ac:dyDescent="0.25">
      <c r="I472" t="s">
        <v>51</v>
      </c>
      <c r="J472" t="s">
        <v>53</v>
      </c>
      <c r="K472">
        <v>1</v>
      </c>
      <c r="L472">
        <v>0</v>
      </c>
      <c r="M472">
        <f t="shared" si="16"/>
        <v>0</v>
      </c>
      <c r="N472">
        <f t="shared" si="17"/>
        <v>4294967295</v>
      </c>
      <c r="X472" t="s">
        <v>48</v>
      </c>
    </row>
    <row r="473" spans="9:24" x14ac:dyDescent="0.25">
      <c r="I473" t="s">
        <v>51</v>
      </c>
      <c r="J473" t="s">
        <v>53</v>
      </c>
      <c r="K473">
        <v>1</v>
      </c>
      <c r="L473">
        <v>0</v>
      </c>
      <c r="M473">
        <f t="shared" si="16"/>
        <v>0</v>
      </c>
      <c r="N473">
        <f t="shared" si="17"/>
        <v>4294967295</v>
      </c>
      <c r="X473" t="s">
        <v>48</v>
      </c>
    </row>
    <row r="474" spans="9:24" x14ac:dyDescent="0.25">
      <c r="I474" t="s">
        <v>51</v>
      </c>
      <c r="J474" t="s">
        <v>53</v>
      </c>
      <c r="K474">
        <v>1</v>
      </c>
      <c r="L474">
        <v>0</v>
      </c>
      <c r="M474">
        <f t="shared" si="16"/>
        <v>0</v>
      </c>
      <c r="N474">
        <f t="shared" si="17"/>
        <v>4294967295</v>
      </c>
      <c r="X474" t="s">
        <v>48</v>
      </c>
    </row>
    <row r="475" spans="9:24" x14ac:dyDescent="0.25">
      <c r="I475" t="s">
        <v>51</v>
      </c>
      <c r="J475" t="s">
        <v>53</v>
      </c>
      <c r="K475">
        <v>1</v>
      </c>
      <c r="L475">
        <v>0</v>
      </c>
      <c r="M475">
        <f t="shared" si="16"/>
        <v>0</v>
      </c>
      <c r="N475">
        <f t="shared" si="17"/>
        <v>4294967295</v>
      </c>
      <c r="X475" t="s">
        <v>48</v>
      </c>
    </row>
    <row r="476" spans="9:24" x14ac:dyDescent="0.25">
      <c r="I476" t="s">
        <v>51</v>
      </c>
      <c r="J476" t="s">
        <v>53</v>
      </c>
      <c r="K476">
        <v>1</v>
      </c>
      <c r="L476">
        <v>0</v>
      </c>
      <c r="M476">
        <f t="shared" si="16"/>
        <v>0</v>
      </c>
      <c r="N476">
        <f t="shared" si="17"/>
        <v>4294967295</v>
      </c>
      <c r="X476" t="s">
        <v>48</v>
      </c>
    </row>
    <row r="477" spans="9:24" x14ac:dyDescent="0.25">
      <c r="I477" t="s">
        <v>51</v>
      </c>
      <c r="J477" t="s">
        <v>53</v>
      </c>
      <c r="K477">
        <v>1</v>
      </c>
      <c r="L477">
        <v>0</v>
      </c>
      <c r="M477">
        <f t="shared" si="16"/>
        <v>0</v>
      </c>
      <c r="N477">
        <f t="shared" si="17"/>
        <v>4294967295</v>
      </c>
      <c r="X477" t="s">
        <v>48</v>
      </c>
    </row>
    <row r="478" spans="9:24" x14ac:dyDescent="0.25">
      <c r="I478" t="s">
        <v>51</v>
      </c>
      <c r="J478" t="s">
        <v>53</v>
      </c>
      <c r="K478">
        <v>1</v>
      </c>
      <c r="L478">
        <v>0</v>
      </c>
      <c r="M478">
        <f t="shared" si="16"/>
        <v>0</v>
      </c>
      <c r="N478">
        <f t="shared" si="17"/>
        <v>4294967295</v>
      </c>
      <c r="X478" t="s">
        <v>48</v>
      </c>
    </row>
    <row r="479" spans="9:24" x14ac:dyDescent="0.25">
      <c r="I479" t="s">
        <v>51</v>
      </c>
      <c r="J479" t="s">
        <v>53</v>
      </c>
      <c r="K479">
        <v>1</v>
      </c>
      <c r="L479">
        <v>0</v>
      </c>
      <c r="M479">
        <f t="shared" si="16"/>
        <v>0</v>
      </c>
      <c r="N479">
        <f t="shared" si="17"/>
        <v>4294967295</v>
      </c>
      <c r="X479" t="s">
        <v>48</v>
      </c>
    </row>
    <row r="480" spans="9:24" x14ac:dyDescent="0.25">
      <c r="I480" t="s">
        <v>51</v>
      </c>
      <c r="J480" t="s">
        <v>53</v>
      </c>
      <c r="K480">
        <v>1</v>
      </c>
      <c r="L480">
        <v>0</v>
      </c>
      <c r="M480">
        <f t="shared" si="16"/>
        <v>0</v>
      </c>
      <c r="N480">
        <f t="shared" si="17"/>
        <v>4294967295</v>
      </c>
      <c r="X480" t="s">
        <v>48</v>
      </c>
    </row>
    <row r="481" spans="9:24" x14ac:dyDescent="0.25">
      <c r="I481" t="s">
        <v>51</v>
      </c>
      <c r="J481" t="s">
        <v>53</v>
      </c>
      <c r="K481">
        <v>1</v>
      </c>
      <c r="L481">
        <v>0</v>
      </c>
      <c r="M481">
        <f t="shared" si="16"/>
        <v>0</v>
      </c>
      <c r="N481">
        <f t="shared" si="17"/>
        <v>4294967295</v>
      </c>
      <c r="X481" t="s">
        <v>48</v>
      </c>
    </row>
    <row r="482" spans="9:24" x14ac:dyDescent="0.25">
      <c r="I482" t="s">
        <v>51</v>
      </c>
      <c r="J482" t="s">
        <v>53</v>
      </c>
      <c r="K482">
        <v>1</v>
      </c>
      <c r="L482">
        <v>0</v>
      </c>
      <c r="M482">
        <f t="shared" si="16"/>
        <v>0</v>
      </c>
      <c r="N482">
        <f t="shared" si="17"/>
        <v>4294967295</v>
      </c>
      <c r="X482" t="s">
        <v>48</v>
      </c>
    </row>
    <row r="483" spans="9:24" x14ac:dyDescent="0.25">
      <c r="I483" t="s">
        <v>51</v>
      </c>
      <c r="J483" t="s">
        <v>53</v>
      </c>
      <c r="K483">
        <v>1</v>
      </c>
      <c r="L483">
        <v>0</v>
      </c>
      <c r="M483">
        <f t="shared" si="16"/>
        <v>0</v>
      </c>
      <c r="N483">
        <f t="shared" si="17"/>
        <v>4294967295</v>
      </c>
      <c r="X483" t="s">
        <v>48</v>
      </c>
    </row>
    <row r="484" spans="9:24" x14ac:dyDescent="0.25">
      <c r="I484" t="s">
        <v>51</v>
      </c>
      <c r="J484" t="s">
        <v>53</v>
      </c>
      <c r="K484">
        <v>1</v>
      </c>
      <c r="L484">
        <v>0</v>
      </c>
      <c r="M484">
        <f t="shared" si="16"/>
        <v>0</v>
      </c>
      <c r="N484">
        <f t="shared" si="17"/>
        <v>4294967295</v>
      </c>
      <c r="X484" t="s">
        <v>48</v>
      </c>
    </row>
    <row r="485" spans="9:24" x14ac:dyDescent="0.25">
      <c r="I485" t="s">
        <v>51</v>
      </c>
      <c r="J485" t="s">
        <v>53</v>
      </c>
      <c r="K485">
        <v>1</v>
      </c>
      <c r="L485">
        <v>0</v>
      </c>
      <c r="M485">
        <f t="shared" si="16"/>
        <v>0</v>
      </c>
      <c r="N485">
        <f t="shared" si="17"/>
        <v>4294967295</v>
      </c>
      <c r="X485" t="s">
        <v>48</v>
      </c>
    </row>
    <row r="486" spans="9:24" x14ac:dyDescent="0.25">
      <c r="I486" t="s">
        <v>51</v>
      </c>
      <c r="J486" t="s">
        <v>53</v>
      </c>
      <c r="K486">
        <v>1</v>
      </c>
      <c r="L486">
        <v>0</v>
      </c>
      <c r="M486">
        <f t="shared" si="16"/>
        <v>0</v>
      </c>
      <c r="N486">
        <f t="shared" si="17"/>
        <v>4294967295</v>
      </c>
      <c r="X486" t="s">
        <v>48</v>
      </c>
    </row>
    <row r="487" spans="9:24" x14ac:dyDescent="0.25">
      <c r="I487" t="s">
        <v>51</v>
      </c>
      <c r="J487" t="s">
        <v>53</v>
      </c>
      <c r="K487">
        <v>1</v>
      </c>
      <c r="L487">
        <v>0</v>
      </c>
      <c r="M487">
        <f t="shared" si="16"/>
        <v>0</v>
      </c>
      <c r="N487">
        <f t="shared" si="17"/>
        <v>4294967295</v>
      </c>
      <c r="X487" t="s">
        <v>48</v>
      </c>
    </row>
    <row r="488" spans="9:24" x14ac:dyDescent="0.25">
      <c r="I488" t="s">
        <v>51</v>
      </c>
      <c r="J488" t="s">
        <v>53</v>
      </c>
      <c r="K488">
        <v>1</v>
      </c>
      <c r="L488">
        <v>0</v>
      </c>
      <c r="M488">
        <f t="shared" si="16"/>
        <v>0</v>
      </c>
      <c r="N488">
        <f t="shared" si="17"/>
        <v>4294967295</v>
      </c>
      <c r="X488" t="s">
        <v>48</v>
      </c>
    </row>
    <row r="489" spans="9:24" x14ac:dyDescent="0.25">
      <c r="I489" t="s">
        <v>51</v>
      </c>
      <c r="J489" t="s">
        <v>53</v>
      </c>
      <c r="K489">
        <v>1</v>
      </c>
      <c r="L489">
        <v>0</v>
      </c>
      <c r="M489">
        <f t="shared" si="16"/>
        <v>0</v>
      </c>
      <c r="N489">
        <f t="shared" si="17"/>
        <v>4294967295</v>
      </c>
      <c r="X489" t="s">
        <v>48</v>
      </c>
    </row>
    <row r="490" spans="9:24" x14ac:dyDescent="0.25">
      <c r="I490" t="s">
        <v>51</v>
      </c>
      <c r="J490" t="s">
        <v>53</v>
      </c>
      <c r="K490">
        <v>1</v>
      </c>
      <c r="L490">
        <v>0</v>
      </c>
      <c r="M490">
        <f t="shared" si="16"/>
        <v>0</v>
      </c>
      <c r="N490">
        <f t="shared" si="17"/>
        <v>4294967295</v>
      </c>
      <c r="X490" t="s">
        <v>48</v>
      </c>
    </row>
    <row r="491" spans="9:24" x14ac:dyDescent="0.25">
      <c r="I491" t="s">
        <v>51</v>
      </c>
      <c r="J491" t="s">
        <v>53</v>
      </c>
      <c r="K491">
        <v>1</v>
      </c>
      <c r="L491">
        <v>0</v>
      </c>
      <c r="M491">
        <f t="shared" si="16"/>
        <v>0</v>
      </c>
      <c r="N491">
        <f t="shared" si="17"/>
        <v>4294967295</v>
      </c>
      <c r="X491" t="s">
        <v>48</v>
      </c>
    </row>
    <row r="492" spans="9:24" x14ac:dyDescent="0.25">
      <c r="I492" t="s">
        <v>51</v>
      </c>
      <c r="J492" t="s">
        <v>53</v>
      </c>
      <c r="K492">
        <v>1</v>
      </c>
      <c r="L492">
        <v>0</v>
      </c>
      <c r="M492">
        <f t="shared" si="16"/>
        <v>0</v>
      </c>
      <c r="N492">
        <f t="shared" si="17"/>
        <v>4294967295</v>
      </c>
      <c r="X492" t="s">
        <v>48</v>
      </c>
    </row>
    <row r="493" spans="9:24" x14ac:dyDescent="0.25">
      <c r="I493" t="s">
        <v>51</v>
      </c>
      <c r="J493" t="s">
        <v>53</v>
      </c>
      <c r="K493">
        <v>1</v>
      </c>
      <c r="L493">
        <v>0</v>
      </c>
      <c r="M493">
        <f t="shared" si="16"/>
        <v>0</v>
      </c>
      <c r="N493">
        <f t="shared" si="17"/>
        <v>4294967295</v>
      </c>
      <c r="X493" t="s">
        <v>48</v>
      </c>
    </row>
    <row r="494" spans="9:24" x14ac:dyDescent="0.25">
      <c r="I494" t="s">
        <v>51</v>
      </c>
      <c r="J494" t="s">
        <v>53</v>
      </c>
      <c r="K494">
        <v>1</v>
      </c>
      <c r="L494">
        <v>0</v>
      </c>
      <c r="M494">
        <f t="shared" si="16"/>
        <v>0</v>
      </c>
      <c r="N494">
        <f t="shared" si="17"/>
        <v>4294967295</v>
      </c>
      <c r="X494" t="s">
        <v>48</v>
      </c>
    </row>
    <row r="495" spans="9:24" x14ac:dyDescent="0.25">
      <c r="I495" t="s">
        <v>51</v>
      </c>
      <c r="J495" t="s">
        <v>53</v>
      </c>
      <c r="K495">
        <v>1</v>
      </c>
      <c r="L495">
        <v>0</v>
      </c>
      <c r="M495">
        <f t="shared" si="16"/>
        <v>0</v>
      </c>
      <c r="N495">
        <f t="shared" si="17"/>
        <v>4294967295</v>
      </c>
      <c r="X495" t="s">
        <v>48</v>
      </c>
    </row>
    <row r="496" spans="9:24" x14ac:dyDescent="0.25">
      <c r="I496" t="s">
        <v>51</v>
      </c>
      <c r="J496" t="s">
        <v>53</v>
      </c>
      <c r="K496">
        <v>1</v>
      </c>
      <c r="L496">
        <v>0</v>
      </c>
      <c r="M496">
        <f t="shared" si="16"/>
        <v>0</v>
      </c>
      <c r="N496">
        <f t="shared" si="17"/>
        <v>4294967295</v>
      </c>
      <c r="X496" t="s">
        <v>48</v>
      </c>
    </row>
    <row r="497" spans="9:24" x14ac:dyDescent="0.25">
      <c r="I497" t="s">
        <v>51</v>
      </c>
      <c r="J497" t="s">
        <v>53</v>
      </c>
      <c r="K497">
        <v>1</v>
      </c>
      <c r="L497">
        <v>0</v>
      </c>
      <c r="M497">
        <f t="shared" si="16"/>
        <v>0</v>
      </c>
      <c r="N497">
        <f t="shared" si="17"/>
        <v>4294967295</v>
      </c>
      <c r="X497" t="s">
        <v>48</v>
      </c>
    </row>
    <row r="498" spans="9:24" x14ac:dyDescent="0.25">
      <c r="I498" t="s">
        <v>51</v>
      </c>
      <c r="J498" t="s">
        <v>53</v>
      </c>
      <c r="K498">
        <v>1</v>
      </c>
      <c r="L498">
        <v>0</v>
      </c>
      <c r="M498">
        <f t="shared" si="16"/>
        <v>0</v>
      </c>
      <c r="N498">
        <f t="shared" si="17"/>
        <v>4294967295</v>
      </c>
      <c r="X498" t="s">
        <v>48</v>
      </c>
    </row>
    <row r="499" spans="9:24" x14ac:dyDescent="0.25">
      <c r="I499" t="s">
        <v>51</v>
      </c>
      <c r="J499" t="s">
        <v>53</v>
      </c>
      <c r="K499">
        <v>1</v>
      </c>
      <c r="L499">
        <v>0</v>
      </c>
      <c r="M499">
        <f t="shared" si="16"/>
        <v>0</v>
      </c>
      <c r="N499">
        <f t="shared" si="17"/>
        <v>4294967295</v>
      </c>
      <c r="X499" t="s">
        <v>48</v>
      </c>
    </row>
    <row r="500" spans="9:24" x14ac:dyDescent="0.25">
      <c r="I500" t="s">
        <v>51</v>
      </c>
      <c r="J500" t="s">
        <v>53</v>
      </c>
      <c r="K500">
        <v>1</v>
      </c>
      <c r="L500">
        <v>0</v>
      </c>
      <c r="M500">
        <f t="shared" si="16"/>
        <v>0</v>
      </c>
      <c r="N500">
        <f t="shared" si="17"/>
        <v>4294967295</v>
      </c>
      <c r="X500" t="s">
        <v>48</v>
      </c>
    </row>
    <row r="501" spans="9:24" x14ac:dyDescent="0.25">
      <c r="I501" t="s">
        <v>51</v>
      </c>
      <c r="J501" t="s">
        <v>53</v>
      </c>
      <c r="K501">
        <v>1</v>
      </c>
      <c r="L501">
        <v>0</v>
      </c>
      <c r="M501">
        <f t="shared" si="16"/>
        <v>0</v>
      </c>
      <c r="N501">
        <f t="shared" si="17"/>
        <v>4294967295</v>
      </c>
      <c r="X501" t="s">
        <v>48</v>
      </c>
    </row>
    <row r="502" spans="9:24" x14ac:dyDescent="0.25">
      <c r="I502" t="s">
        <v>51</v>
      </c>
      <c r="J502" t="s">
        <v>53</v>
      </c>
      <c r="K502">
        <v>1</v>
      </c>
      <c r="L502">
        <v>0</v>
      </c>
      <c r="M502">
        <f t="shared" si="16"/>
        <v>0</v>
      </c>
      <c r="N502">
        <f t="shared" si="17"/>
        <v>4294967295</v>
      </c>
      <c r="X502" t="s">
        <v>48</v>
      </c>
    </row>
    <row r="503" spans="9:24" x14ac:dyDescent="0.25">
      <c r="I503" t="s">
        <v>51</v>
      </c>
      <c r="J503" t="s">
        <v>53</v>
      </c>
      <c r="K503">
        <v>1</v>
      </c>
      <c r="L503">
        <v>0</v>
      </c>
      <c r="M503">
        <f t="shared" si="16"/>
        <v>0</v>
      </c>
      <c r="N503">
        <f t="shared" si="17"/>
        <v>4294967295</v>
      </c>
      <c r="X503" t="s">
        <v>48</v>
      </c>
    </row>
    <row r="504" spans="9:24" x14ac:dyDescent="0.25">
      <c r="I504" t="s">
        <v>51</v>
      </c>
      <c r="J504" t="s">
        <v>53</v>
      </c>
      <c r="K504">
        <v>1</v>
      </c>
      <c r="L504">
        <v>0</v>
      </c>
      <c r="M504">
        <f t="shared" si="16"/>
        <v>0</v>
      </c>
      <c r="N504">
        <f t="shared" si="17"/>
        <v>4294967295</v>
      </c>
      <c r="X504" t="s">
        <v>48</v>
      </c>
    </row>
    <row r="505" spans="9:24" x14ac:dyDescent="0.25">
      <c r="I505" t="s">
        <v>51</v>
      </c>
      <c r="J505" t="s">
        <v>53</v>
      </c>
      <c r="K505">
        <v>1</v>
      </c>
      <c r="L505">
        <v>0</v>
      </c>
      <c r="M505">
        <f t="shared" si="16"/>
        <v>0</v>
      </c>
      <c r="N505">
        <f t="shared" si="17"/>
        <v>4294967295</v>
      </c>
      <c r="X505" t="s">
        <v>48</v>
      </c>
    </row>
    <row r="506" spans="9:24" x14ac:dyDescent="0.25">
      <c r="I506" t="s">
        <v>51</v>
      </c>
      <c r="J506" t="s">
        <v>53</v>
      </c>
      <c r="K506">
        <v>1</v>
      </c>
      <c r="L506">
        <v>0</v>
      </c>
      <c r="M506">
        <f t="shared" si="16"/>
        <v>0</v>
      </c>
      <c r="N506">
        <f t="shared" si="17"/>
        <v>4294967295</v>
      </c>
      <c r="X506" t="s">
        <v>48</v>
      </c>
    </row>
    <row r="507" spans="9:24" x14ac:dyDescent="0.25">
      <c r="I507" t="s">
        <v>51</v>
      </c>
      <c r="J507" t="s">
        <v>53</v>
      </c>
      <c r="K507">
        <v>1</v>
      </c>
      <c r="L507">
        <v>0</v>
      </c>
      <c r="M507">
        <f t="shared" si="16"/>
        <v>0</v>
      </c>
      <c r="N507">
        <f t="shared" si="17"/>
        <v>4294967295</v>
      </c>
      <c r="X507" t="s">
        <v>48</v>
      </c>
    </row>
    <row r="508" spans="9:24" x14ac:dyDescent="0.25">
      <c r="I508" t="s">
        <v>51</v>
      </c>
      <c r="J508" t="s">
        <v>53</v>
      </c>
      <c r="K508">
        <v>1</v>
      </c>
      <c r="L508">
        <v>0</v>
      </c>
      <c r="M508">
        <f t="shared" si="16"/>
        <v>0</v>
      </c>
      <c r="N508">
        <f t="shared" si="17"/>
        <v>4294967295</v>
      </c>
      <c r="X508" t="s">
        <v>48</v>
      </c>
    </row>
    <row r="509" spans="9:24" x14ac:dyDescent="0.25">
      <c r="I509" t="s">
        <v>51</v>
      </c>
      <c r="J509" t="s">
        <v>53</v>
      </c>
      <c r="K509">
        <v>1</v>
      </c>
      <c r="L509">
        <v>0</v>
      </c>
      <c r="M509">
        <f t="shared" si="16"/>
        <v>0</v>
      </c>
      <c r="N509">
        <f t="shared" si="17"/>
        <v>4294967295</v>
      </c>
      <c r="X509" t="s">
        <v>48</v>
      </c>
    </row>
    <row r="510" spans="9:24" x14ac:dyDescent="0.25">
      <c r="I510" t="s">
        <v>51</v>
      </c>
      <c r="J510" t="s">
        <v>53</v>
      </c>
      <c r="K510">
        <v>1</v>
      </c>
      <c r="L510">
        <v>0</v>
      </c>
      <c r="M510">
        <f t="shared" si="16"/>
        <v>0</v>
      </c>
      <c r="N510">
        <f t="shared" si="17"/>
        <v>4294967295</v>
      </c>
      <c r="X510" t="s">
        <v>48</v>
      </c>
    </row>
    <row r="511" spans="9:24" x14ac:dyDescent="0.25">
      <c r="I511" t="s">
        <v>51</v>
      </c>
      <c r="J511" t="s">
        <v>53</v>
      </c>
      <c r="K511">
        <v>1</v>
      </c>
      <c r="L511">
        <v>0</v>
      </c>
      <c r="M511">
        <f t="shared" si="16"/>
        <v>0</v>
      </c>
      <c r="N511">
        <f t="shared" si="17"/>
        <v>4294967295</v>
      </c>
      <c r="X511" t="s">
        <v>48</v>
      </c>
    </row>
    <row r="512" spans="9:24" x14ac:dyDescent="0.25">
      <c r="I512" t="s">
        <v>51</v>
      </c>
      <c r="J512" t="s">
        <v>53</v>
      </c>
      <c r="K512">
        <v>1</v>
      </c>
      <c r="L512">
        <v>0</v>
      </c>
      <c r="M512">
        <f t="shared" si="16"/>
        <v>0</v>
      </c>
      <c r="N512">
        <f t="shared" si="17"/>
        <v>4294967295</v>
      </c>
      <c r="X512" t="s">
        <v>48</v>
      </c>
    </row>
    <row r="513" spans="9:24" x14ac:dyDescent="0.25">
      <c r="I513" t="s">
        <v>51</v>
      </c>
      <c r="J513" t="s">
        <v>53</v>
      </c>
      <c r="K513">
        <v>1</v>
      </c>
      <c r="L513">
        <v>0</v>
      </c>
      <c r="M513">
        <f t="shared" si="16"/>
        <v>0</v>
      </c>
      <c r="N513">
        <f t="shared" si="17"/>
        <v>4294967295</v>
      </c>
      <c r="X513" t="s">
        <v>48</v>
      </c>
    </row>
    <row r="514" spans="9:24" x14ac:dyDescent="0.25">
      <c r="I514" t="s">
        <v>51</v>
      </c>
      <c r="J514" t="s">
        <v>53</v>
      </c>
      <c r="K514">
        <v>1</v>
      </c>
      <c r="L514">
        <v>0</v>
      </c>
      <c r="M514">
        <f t="shared" si="16"/>
        <v>0</v>
      </c>
      <c r="N514">
        <f t="shared" si="17"/>
        <v>4294967295</v>
      </c>
      <c r="X514" t="s">
        <v>48</v>
      </c>
    </row>
    <row r="515" spans="9:24" x14ac:dyDescent="0.25">
      <c r="I515" t="s">
        <v>51</v>
      </c>
      <c r="J515" t="s">
        <v>53</v>
      </c>
      <c r="K515">
        <v>1</v>
      </c>
      <c r="L515">
        <v>0</v>
      </c>
      <c r="M515">
        <f t="shared" si="16"/>
        <v>0</v>
      </c>
      <c r="N515">
        <f t="shared" si="17"/>
        <v>4294967295</v>
      </c>
      <c r="X515" t="s">
        <v>48</v>
      </c>
    </row>
    <row r="516" spans="9:24" x14ac:dyDescent="0.25">
      <c r="I516" t="s">
        <v>51</v>
      </c>
      <c r="J516" t="s">
        <v>53</v>
      </c>
      <c r="K516">
        <v>1</v>
      </c>
      <c r="L516">
        <v>0</v>
      </c>
      <c r="M516">
        <f t="shared" si="16"/>
        <v>0</v>
      </c>
      <c r="N516">
        <f t="shared" si="17"/>
        <v>4294967295</v>
      </c>
      <c r="X516" t="s">
        <v>48</v>
      </c>
    </row>
    <row r="517" spans="9:24" x14ac:dyDescent="0.25">
      <c r="I517" t="s">
        <v>51</v>
      </c>
      <c r="J517" t="s">
        <v>53</v>
      </c>
      <c r="K517">
        <v>1</v>
      </c>
      <c r="L517">
        <v>0</v>
      </c>
      <c r="M517">
        <f t="shared" si="16"/>
        <v>0</v>
      </c>
      <c r="N517">
        <f t="shared" si="17"/>
        <v>4294967295</v>
      </c>
      <c r="X517" t="s">
        <v>48</v>
      </c>
    </row>
    <row r="518" spans="9:24" x14ac:dyDescent="0.25">
      <c r="I518" t="s">
        <v>51</v>
      </c>
      <c r="J518" t="s">
        <v>53</v>
      </c>
      <c r="K518">
        <v>1</v>
      </c>
      <c r="L518">
        <v>0</v>
      </c>
      <c r="M518">
        <f t="shared" ref="M518:M581" si="18">IF(J518="Unsigned",0,-N518)</f>
        <v>0</v>
      </c>
      <c r="N518">
        <f t="shared" si="17"/>
        <v>4294967295</v>
      </c>
      <c r="X518" t="s">
        <v>48</v>
      </c>
    </row>
    <row r="519" spans="9:24" x14ac:dyDescent="0.25">
      <c r="I519" t="s">
        <v>51</v>
      </c>
      <c r="J519" t="s">
        <v>53</v>
      </c>
      <c r="K519">
        <v>1</v>
      </c>
      <c r="L519">
        <v>0</v>
      </c>
      <c r="M519">
        <f t="shared" si="18"/>
        <v>0</v>
      </c>
      <c r="N519">
        <f t="shared" si="17"/>
        <v>4294967295</v>
      </c>
      <c r="X519" t="s">
        <v>48</v>
      </c>
    </row>
    <row r="520" spans="9:24" x14ac:dyDescent="0.25">
      <c r="I520" t="s">
        <v>51</v>
      </c>
      <c r="J520" t="s">
        <v>53</v>
      </c>
      <c r="K520">
        <v>1</v>
      </c>
      <c r="L520">
        <v>0</v>
      </c>
      <c r="M520">
        <f t="shared" si="18"/>
        <v>0</v>
      </c>
      <c r="N520">
        <f t="shared" si="17"/>
        <v>4294967295</v>
      </c>
      <c r="X520" t="s">
        <v>48</v>
      </c>
    </row>
    <row r="521" spans="9:24" x14ac:dyDescent="0.25">
      <c r="I521" t="s">
        <v>51</v>
      </c>
      <c r="J521" t="s">
        <v>53</v>
      </c>
      <c r="K521">
        <v>1</v>
      </c>
      <c r="L521">
        <v>0</v>
      </c>
      <c r="M521">
        <f t="shared" si="18"/>
        <v>0</v>
      </c>
      <c r="N521">
        <f t="shared" si="17"/>
        <v>4294967295</v>
      </c>
      <c r="X521" t="s">
        <v>48</v>
      </c>
    </row>
    <row r="522" spans="9:24" x14ac:dyDescent="0.25">
      <c r="I522" t="s">
        <v>51</v>
      </c>
      <c r="J522" t="s">
        <v>53</v>
      </c>
      <c r="K522">
        <v>1</v>
      </c>
      <c r="L522">
        <v>0</v>
      </c>
      <c r="M522">
        <f t="shared" si="18"/>
        <v>0</v>
      </c>
      <c r="N522">
        <f t="shared" si="17"/>
        <v>4294967295</v>
      </c>
      <c r="X522" t="s">
        <v>48</v>
      </c>
    </row>
    <row r="523" spans="9:24" x14ac:dyDescent="0.25">
      <c r="I523" t="s">
        <v>51</v>
      </c>
      <c r="J523" t="s">
        <v>53</v>
      </c>
      <c r="K523">
        <v>1</v>
      </c>
      <c r="L523">
        <v>0</v>
      </c>
      <c r="M523">
        <f t="shared" si="18"/>
        <v>0</v>
      </c>
      <c r="N523">
        <f t="shared" ref="N523:N586" si="19">IF(J523="Unsigned",2^(MIN(H523,32))-1,2^(MIN(H523,32))/2-1)</f>
        <v>4294967295</v>
      </c>
      <c r="X523" t="s">
        <v>48</v>
      </c>
    </row>
    <row r="524" spans="9:24" x14ac:dyDescent="0.25">
      <c r="I524" t="s">
        <v>51</v>
      </c>
      <c r="J524" t="s">
        <v>53</v>
      </c>
      <c r="K524">
        <v>1</v>
      </c>
      <c r="L524">
        <v>0</v>
      </c>
      <c r="M524">
        <f t="shared" si="18"/>
        <v>0</v>
      </c>
      <c r="N524">
        <f t="shared" si="19"/>
        <v>4294967295</v>
      </c>
      <c r="X524" t="s">
        <v>48</v>
      </c>
    </row>
    <row r="525" spans="9:24" x14ac:dyDescent="0.25">
      <c r="I525" t="s">
        <v>51</v>
      </c>
      <c r="J525" t="s">
        <v>53</v>
      </c>
      <c r="K525">
        <v>1</v>
      </c>
      <c r="L525">
        <v>0</v>
      </c>
      <c r="M525">
        <f t="shared" si="18"/>
        <v>0</v>
      </c>
      <c r="N525">
        <f t="shared" si="19"/>
        <v>4294967295</v>
      </c>
      <c r="X525" t="s">
        <v>48</v>
      </c>
    </row>
    <row r="526" spans="9:24" x14ac:dyDescent="0.25">
      <c r="I526" t="s">
        <v>51</v>
      </c>
      <c r="J526" t="s">
        <v>53</v>
      </c>
      <c r="K526">
        <v>1</v>
      </c>
      <c r="L526">
        <v>0</v>
      </c>
      <c r="M526">
        <f t="shared" si="18"/>
        <v>0</v>
      </c>
      <c r="N526">
        <f t="shared" si="19"/>
        <v>4294967295</v>
      </c>
      <c r="X526" t="s">
        <v>48</v>
      </c>
    </row>
    <row r="527" spans="9:24" x14ac:dyDescent="0.25">
      <c r="I527" t="s">
        <v>51</v>
      </c>
      <c r="J527" t="s">
        <v>53</v>
      </c>
      <c r="K527">
        <v>1</v>
      </c>
      <c r="L527">
        <v>0</v>
      </c>
      <c r="M527">
        <f t="shared" si="18"/>
        <v>0</v>
      </c>
      <c r="N527">
        <f t="shared" si="19"/>
        <v>4294967295</v>
      </c>
      <c r="X527" t="s">
        <v>48</v>
      </c>
    </row>
    <row r="528" spans="9:24" x14ac:dyDescent="0.25">
      <c r="I528" t="s">
        <v>51</v>
      </c>
      <c r="J528" t="s">
        <v>53</v>
      </c>
      <c r="K528">
        <v>1</v>
      </c>
      <c r="L528">
        <v>0</v>
      </c>
      <c r="M528">
        <f t="shared" si="18"/>
        <v>0</v>
      </c>
      <c r="N528">
        <f t="shared" si="19"/>
        <v>4294967295</v>
      </c>
      <c r="X528" t="s">
        <v>48</v>
      </c>
    </row>
    <row r="529" spans="9:24" x14ac:dyDescent="0.25">
      <c r="I529" t="s">
        <v>51</v>
      </c>
      <c r="J529" t="s">
        <v>53</v>
      </c>
      <c r="K529">
        <v>1</v>
      </c>
      <c r="L529">
        <v>0</v>
      </c>
      <c r="M529">
        <f t="shared" si="18"/>
        <v>0</v>
      </c>
      <c r="N529">
        <f t="shared" si="19"/>
        <v>4294967295</v>
      </c>
      <c r="X529" t="s">
        <v>48</v>
      </c>
    </row>
    <row r="530" spans="9:24" x14ac:dyDescent="0.25">
      <c r="I530" t="s">
        <v>51</v>
      </c>
      <c r="J530" t="s">
        <v>53</v>
      </c>
      <c r="K530">
        <v>1</v>
      </c>
      <c r="L530">
        <v>0</v>
      </c>
      <c r="M530">
        <f t="shared" si="18"/>
        <v>0</v>
      </c>
      <c r="N530">
        <f t="shared" si="19"/>
        <v>4294967295</v>
      </c>
      <c r="X530" t="s">
        <v>48</v>
      </c>
    </row>
    <row r="531" spans="9:24" x14ac:dyDescent="0.25">
      <c r="I531" t="s">
        <v>51</v>
      </c>
      <c r="J531" t="s">
        <v>53</v>
      </c>
      <c r="K531">
        <v>1</v>
      </c>
      <c r="L531">
        <v>0</v>
      </c>
      <c r="M531">
        <f t="shared" si="18"/>
        <v>0</v>
      </c>
      <c r="N531">
        <f t="shared" si="19"/>
        <v>4294967295</v>
      </c>
      <c r="X531" t="s">
        <v>48</v>
      </c>
    </row>
    <row r="532" spans="9:24" x14ac:dyDescent="0.25">
      <c r="I532" t="s">
        <v>51</v>
      </c>
      <c r="J532" t="s">
        <v>53</v>
      </c>
      <c r="K532">
        <v>1</v>
      </c>
      <c r="L532">
        <v>0</v>
      </c>
      <c r="M532">
        <f t="shared" si="18"/>
        <v>0</v>
      </c>
      <c r="N532">
        <f t="shared" si="19"/>
        <v>4294967295</v>
      </c>
      <c r="X532" t="s">
        <v>48</v>
      </c>
    </row>
    <row r="533" spans="9:24" x14ac:dyDescent="0.25">
      <c r="I533" t="s">
        <v>51</v>
      </c>
      <c r="J533" t="s">
        <v>53</v>
      </c>
      <c r="K533">
        <v>1</v>
      </c>
      <c r="L533">
        <v>0</v>
      </c>
      <c r="M533">
        <f t="shared" si="18"/>
        <v>0</v>
      </c>
      <c r="N533">
        <f t="shared" si="19"/>
        <v>4294967295</v>
      </c>
      <c r="X533" t="s">
        <v>48</v>
      </c>
    </row>
    <row r="534" spans="9:24" x14ac:dyDescent="0.25">
      <c r="I534" t="s">
        <v>51</v>
      </c>
      <c r="J534" t="s">
        <v>53</v>
      </c>
      <c r="K534">
        <v>1</v>
      </c>
      <c r="L534">
        <v>0</v>
      </c>
      <c r="M534">
        <f t="shared" si="18"/>
        <v>0</v>
      </c>
      <c r="N534">
        <f t="shared" si="19"/>
        <v>4294967295</v>
      </c>
      <c r="X534" t="s">
        <v>48</v>
      </c>
    </row>
    <row r="535" spans="9:24" x14ac:dyDescent="0.25">
      <c r="I535" t="s">
        <v>51</v>
      </c>
      <c r="J535" t="s">
        <v>53</v>
      </c>
      <c r="K535">
        <v>1</v>
      </c>
      <c r="L535">
        <v>0</v>
      </c>
      <c r="M535">
        <f t="shared" si="18"/>
        <v>0</v>
      </c>
      <c r="N535">
        <f t="shared" si="19"/>
        <v>4294967295</v>
      </c>
      <c r="X535" t="s">
        <v>48</v>
      </c>
    </row>
    <row r="536" spans="9:24" x14ac:dyDescent="0.25">
      <c r="I536" t="s">
        <v>51</v>
      </c>
      <c r="J536" t="s">
        <v>53</v>
      </c>
      <c r="K536">
        <v>1</v>
      </c>
      <c r="L536">
        <v>0</v>
      </c>
      <c r="M536">
        <f t="shared" si="18"/>
        <v>0</v>
      </c>
      <c r="N536">
        <f t="shared" si="19"/>
        <v>4294967295</v>
      </c>
      <c r="X536" t="s">
        <v>48</v>
      </c>
    </row>
    <row r="537" spans="9:24" x14ac:dyDescent="0.25">
      <c r="I537" t="s">
        <v>51</v>
      </c>
      <c r="J537" t="s">
        <v>53</v>
      </c>
      <c r="K537">
        <v>1</v>
      </c>
      <c r="L537">
        <v>0</v>
      </c>
      <c r="M537">
        <f t="shared" si="18"/>
        <v>0</v>
      </c>
      <c r="N537">
        <f t="shared" si="19"/>
        <v>4294967295</v>
      </c>
      <c r="X537" t="s">
        <v>48</v>
      </c>
    </row>
    <row r="538" spans="9:24" x14ac:dyDescent="0.25">
      <c r="I538" t="s">
        <v>51</v>
      </c>
      <c r="J538" t="s">
        <v>53</v>
      </c>
      <c r="K538">
        <v>1</v>
      </c>
      <c r="L538">
        <v>0</v>
      </c>
      <c r="M538">
        <f t="shared" si="18"/>
        <v>0</v>
      </c>
      <c r="N538">
        <f t="shared" si="19"/>
        <v>4294967295</v>
      </c>
      <c r="X538" t="s">
        <v>48</v>
      </c>
    </row>
    <row r="539" spans="9:24" x14ac:dyDescent="0.25">
      <c r="I539" t="s">
        <v>51</v>
      </c>
      <c r="J539" t="s">
        <v>53</v>
      </c>
      <c r="K539">
        <v>1</v>
      </c>
      <c r="L539">
        <v>0</v>
      </c>
      <c r="M539">
        <f t="shared" si="18"/>
        <v>0</v>
      </c>
      <c r="N539">
        <f t="shared" si="19"/>
        <v>4294967295</v>
      </c>
      <c r="X539" t="s">
        <v>48</v>
      </c>
    </row>
    <row r="540" spans="9:24" x14ac:dyDescent="0.25">
      <c r="I540" t="s">
        <v>51</v>
      </c>
      <c r="J540" t="s">
        <v>53</v>
      </c>
      <c r="K540">
        <v>1</v>
      </c>
      <c r="L540">
        <v>0</v>
      </c>
      <c r="M540">
        <f t="shared" si="18"/>
        <v>0</v>
      </c>
      <c r="N540">
        <f t="shared" si="19"/>
        <v>4294967295</v>
      </c>
      <c r="X540" t="s">
        <v>48</v>
      </c>
    </row>
    <row r="541" spans="9:24" x14ac:dyDescent="0.25">
      <c r="I541" t="s">
        <v>51</v>
      </c>
      <c r="J541" t="s">
        <v>53</v>
      </c>
      <c r="K541">
        <v>1</v>
      </c>
      <c r="L541">
        <v>0</v>
      </c>
      <c r="M541">
        <f t="shared" si="18"/>
        <v>0</v>
      </c>
      <c r="N541">
        <f t="shared" si="19"/>
        <v>4294967295</v>
      </c>
      <c r="X541" t="s">
        <v>48</v>
      </c>
    </row>
    <row r="542" spans="9:24" x14ac:dyDescent="0.25">
      <c r="I542" t="s">
        <v>51</v>
      </c>
      <c r="J542" t="s">
        <v>53</v>
      </c>
      <c r="K542">
        <v>1</v>
      </c>
      <c r="L542">
        <v>0</v>
      </c>
      <c r="M542">
        <f t="shared" si="18"/>
        <v>0</v>
      </c>
      <c r="N542">
        <f t="shared" si="19"/>
        <v>4294967295</v>
      </c>
      <c r="X542" t="s">
        <v>48</v>
      </c>
    </row>
    <row r="543" spans="9:24" x14ac:dyDescent="0.25">
      <c r="I543" t="s">
        <v>51</v>
      </c>
      <c r="J543" t="s">
        <v>53</v>
      </c>
      <c r="K543">
        <v>1</v>
      </c>
      <c r="L543">
        <v>0</v>
      </c>
      <c r="M543">
        <f t="shared" si="18"/>
        <v>0</v>
      </c>
      <c r="N543">
        <f t="shared" si="19"/>
        <v>4294967295</v>
      </c>
      <c r="X543" t="s">
        <v>48</v>
      </c>
    </row>
    <row r="544" spans="9:24" x14ac:dyDescent="0.25">
      <c r="I544" t="s">
        <v>51</v>
      </c>
      <c r="J544" t="s">
        <v>53</v>
      </c>
      <c r="K544">
        <v>1</v>
      </c>
      <c r="L544">
        <v>0</v>
      </c>
      <c r="M544">
        <f t="shared" si="18"/>
        <v>0</v>
      </c>
      <c r="N544">
        <f t="shared" si="19"/>
        <v>4294967295</v>
      </c>
      <c r="X544" t="s">
        <v>48</v>
      </c>
    </row>
    <row r="545" spans="9:24" x14ac:dyDescent="0.25">
      <c r="I545" t="s">
        <v>51</v>
      </c>
      <c r="J545" t="s">
        <v>53</v>
      </c>
      <c r="K545">
        <v>1</v>
      </c>
      <c r="L545">
        <v>0</v>
      </c>
      <c r="M545">
        <f t="shared" si="18"/>
        <v>0</v>
      </c>
      <c r="N545">
        <f t="shared" si="19"/>
        <v>4294967295</v>
      </c>
      <c r="X545" t="s">
        <v>48</v>
      </c>
    </row>
    <row r="546" spans="9:24" x14ac:dyDescent="0.25">
      <c r="I546" t="s">
        <v>51</v>
      </c>
      <c r="J546" t="s">
        <v>53</v>
      </c>
      <c r="K546">
        <v>1</v>
      </c>
      <c r="L546">
        <v>0</v>
      </c>
      <c r="M546">
        <f t="shared" si="18"/>
        <v>0</v>
      </c>
      <c r="N546">
        <f t="shared" si="19"/>
        <v>4294967295</v>
      </c>
      <c r="X546" t="s">
        <v>48</v>
      </c>
    </row>
    <row r="547" spans="9:24" x14ac:dyDescent="0.25">
      <c r="I547" t="s">
        <v>51</v>
      </c>
      <c r="J547" t="s">
        <v>53</v>
      </c>
      <c r="K547">
        <v>1</v>
      </c>
      <c r="L547">
        <v>0</v>
      </c>
      <c r="M547">
        <f t="shared" si="18"/>
        <v>0</v>
      </c>
      <c r="N547">
        <f t="shared" si="19"/>
        <v>4294967295</v>
      </c>
      <c r="X547" t="s">
        <v>48</v>
      </c>
    </row>
    <row r="548" spans="9:24" x14ac:dyDescent="0.25">
      <c r="I548" t="s">
        <v>51</v>
      </c>
      <c r="J548" t="s">
        <v>53</v>
      </c>
      <c r="K548">
        <v>1</v>
      </c>
      <c r="L548">
        <v>0</v>
      </c>
      <c r="M548">
        <f t="shared" si="18"/>
        <v>0</v>
      </c>
      <c r="N548">
        <f t="shared" si="19"/>
        <v>4294967295</v>
      </c>
      <c r="X548" t="s">
        <v>48</v>
      </c>
    </row>
    <row r="549" spans="9:24" x14ac:dyDescent="0.25">
      <c r="I549" t="s">
        <v>51</v>
      </c>
      <c r="J549" t="s">
        <v>53</v>
      </c>
      <c r="K549">
        <v>1</v>
      </c>
      <c r="L549">
        <v>0</v>
      </c>
      <c r="M549">
        <f t="shared" si="18"/>
        <v>0</v>
      </c>
      <c r="N549">
        <f t="shared" si="19"/>
        <v>4294967295</v>
      </c>
      <c r="X549" t="s">
        <v>48</v>
      </c>
    </row>
    <row r="550" spans="9:24" x14ac:dyDescent="0.25">
      <c r="I550" t="s">
        <v>51</v>
      </c>
      <c r="J550" t="s">
        <v>53</v>
      </c>
      <c r="K550">
        <v>1</v>
      </c>
      <c r="L550">
        <v>0</v>
      </c>
      <c r="M550">
        <f t="shared" si="18"/>
        <v>0</v>
      </c>
      <c r="N550">
        <f t="shared" si="19"/>
        <v>4294967295</v>
      </c>
      <c r="X550" t="s">
        <v>48</v>
      </c>
    </row>
    <row r="551" spans="9:24" x14ac:dyDescent="0.25">
      <c r="I551" t="s">
        <v>51</v>
      </c>
      <c r="J551" t="s">
        <v>53</v>
      </c>
      <c r="K551">
        <v>1</v>
      </c>
      <c r="L551">
        <v>0</v>
      </c>
      <c r="M551">
        <f t="shared" si="18"/>
        <v>0</v>
      </c>
      <c r="N551">
        <f t="shared" si="19"/>
        <v>4294967295</v>
      </c>
      <c r="X551" t="s">
        <v>48</v>
      </c>
    </row>
    <row r="552" spans="9:24" x14ac:dyDescent="0.25">
      <c r="I552" t="s">
        <v>51</v>
      </c>
      <c r="J552" t="s">
        <v>53</v>
      </c>
      <c r="K552">
        <v>1</v>
      </c>
      <c r="L552">
        <v>0</v>
      </c>
      <c r="M552">
        <f t="shared" si="18"/>
        <v>0</v>
      </c>
      <c r="N552">
        <f t="shared" si="19"/>
        <v>4294967295</v>
      </c>
      <c r="X552" t="s">
        <v>48</v>
      </c>
    </row>
    <row r="553" spans="9:24" x14ac:dyDescent="0.25">
      <c r="I553" t="s">
        <v>51</v>
      </c>
      <c r="J553" t="s">
        <v>53</v>
      </c>
      <c r="K553">
        <v>1</v>
      </c>
      <c r="L553">
        <v>0</v>
      </c>
      <c r="M553">
        <f t="shared" si="18"/>
        <v>0</v>
      </c>
      <c r="N553">
        <f t="shared" si="19"/>
        <v>4294967295</v>
      </c>
      <c r="X553" t="s">
        <v>48</v>
      </c>
    </row>
    <row r="554" spans="9:24" x14ac:dyDescent="0.25">
      <c r="I554" t="s">
        <v>51</v>
      </c>
      <c r="J554" t="s">
        <v>53</v>
      </c>
      <c r="K554">
        <v>1</v>
      </c>
      <c r="L554">
        <v>0</v>
      </c>
      <c r="M554">
        <f t="shared" si="18"/>
        <v>0</v>
      </c>
      <c r="N554">
        <f t="shared" si="19"/>
        <v>4294967295</v>
      </c>
      <c r="X554" t="s">
        <v>48</v>
      </c>
    </row>
    <row r="555" spans="9:24" x14ac:dyDescent="0.25">
      <c r="I555" t="s">
        <v>51</v>
      </c>
      <c r="J555" t="s">
        <v>53</v>
      </c>
      <c r="K555">
        <v>1</v>
      </c>
      <c r="L555">
        <v>0</v>
      </c>
      <c r="M555">
        <f t="shared" si="18"/>
        <v>0</v>
      </c>
      <c r="N555">
        <f t="shared" si="19"/>
        <v>4294967295</v>
      </c>
      <c r="X555" t="s">
        <v>48</v>
      </c>
    </row>
    <row r="556" spans="9:24" x14ac:dyDescent="0.25">
      <c r="I556" t="s">
        <v>51</v>
      </c>
      <c r="J556" t="s">
        <v>53</v>
      </c>
      <c r="K556">
        <v>1</v>
      </c>
      <c r="L556">
        <v>0</v>
      </c>
      <c r="M556">
        <f t="shared" si="18"/>
        <v>0</v>
      </c>
      <c r="N556">
        <f t="shared" si="19"/>
        <v>4294967295</v>
      </c>
      <c r="X556" t="s">
        <v>48</v>
      </c>
    </row>
    <row r="557" spans="9:24" x14ac:dyDescent="0.25">
      <c r="I557" t="s">
        <v>51</v>
      </c>
      <c r="J557" t="s">
        <v>53</v>
      </c>
      <c r="K557">
        <v>1</v>
      </c>
      <c r="L557">
        <v>0</v>
      </c>
      <c r="M557">
        <f t="shared" si="18"/>
        <v>0</v>
      </c>
      <c r="N557">
        <f t="shared" si="19"/>
        <v>4294967295</v>
      </c>
      <c r="X557" t="s">
        <v>48</v>
      </c>
    </row>
    <row r="558" spans="9:24" x14ac:dyDescent="0.25">
      <c r="I558" t="s">
        <v>51</v>
      </c>
      <c r="J558" t="s">
        <v>53</v>
      </c>
      <c r="K558">
        <v>1</v>
      </c>
      <c r="L558">
        <v>0</v>
      </c>
      <c r="M558">
        <f t="shared" si="18"/>
        <v>0</v>
      </c>
      <c r="N558">
        <f t="shared" si="19"/>
        <v>4294967295</v>
      </c>
      <c r="X558" t="s">
        <v>48</v>
      </c>
    </row>
    <row r="559" spans="9:24" x14ac:dyDescent="0.25">
      <c r="I559" t="s">
        <v>51</v>
      </c>
      <c r="J559" t="s">
        <v>53</v>
      </c>
      <c r="K559">
        <v>1</v>
      </c>
      <c r="L559">
        <v>0</v>
      </c>
      <c r="M559">
        <f t="shared" si="18"/>
        <v>0</v>
      </c>
      <c r="N559">
        <f t="shared" si="19"/>
        <v>4294967295</v>
      </c>
      <c r="X559" t="s">
        <v>48</v>
      </c>
    </row>
    <row r="560" spans="9:24" x14ac:dyDescent="0.25">
      <c r="I560" t="s">
        <v>51</v>
      </c>
      <c r="J560" t="s">
        <v>53</v>
      </c>
      <c r="K560">
        <v>1</v>
      </c>
      <c r="L560">
        <v>0</v>
      </c>
      <c r="M560">
        <f t="shared" si="18"/>
        <v>0</v>
      </c>
      <c r="N560">
        <f t="shared" si="19"/>
        <v>4294967295</v>
      </c>
      <c r="X560" t="s">
        <v>48</v>
      </c>
    </row>
    <row r="561" spans="9:24" x14ac:dyDescent="0.25">
      <c r="I561" t="s">
        <v>51</v>
      </c>
      <c r="J561" t="s">
        <v>53</v>
      </c>
      <c r="K561">
        <v>1</v>
      </c>
      <c r="L561">
        <v>0</v>
      </c>
      <c r="M561">
        <f t="shared" si="18"/>
        <v>0</v>
      </c>
      <c r="N561">
        <f t="shared" si="19"/>
        <v>4294967295</v>
      </c>
      <c r="X561" t="s">
        <v>48</v>
      </c>
    </row>
    <row r="562" spans="9:24" x14ac:dyDescent="0.25">
      <c r="I562" t="s">
        <v>51</v>
      </c>
      <c r="J562" t="s">
        <v>53</v>
      </c>
      <c r="K562">
        <v>1</v>
      </c>
      <c r="L562">
        <v>0</v>
      </c>
      <c r="M562">
        <f t="shared" si="18"/>
        <v>0</v>
      </c>
      <c r="N562">
        <f t="shared" si="19"/>
        <v>4294967295</v>
      </c>
      <c r="X562" t="s">
        <v>48</v>
      </c>
    </row>
    <row r="563" spans="9:24" x14ac:dyDescent="0.25">
      <c r="I563" t="s">
        <v>51</v>
      </c>
      <c r="J563" t="s">
        <v>53</v>
      </c>
      <c r="K563">
        <v>1</v>
      </c>
      <c r="L563">
        <v>0</v>
      </c>
      <c r="M563">
        <f t="shared" si="18"/>
        <v>0</v>
      </c>
      <c r="N563">
        <f t="shared" si="19"/>
        <v>4294967295</v>
      </c>
      <c r="X563" t="s">
        <v>48</v>
      </c>
    </row>
    <row r="564" spans="9:24" x14ac:dyDescent="0.25">
      <c r="I564" t="s">
        <v>51</v>
      </c>
      <c r="J564" t="s">
        <v>53</v>
      </c>
      <c r="K564">
        <v>1</v>
      </c>
      <c r="L564">
        <v>0</v>
      </c>
      <c r="M564">
        <f t="shared" si="18"/>
        <v>0</v>
      </c>
      <c r="N564">
        <f t="shared" si="19"/>
        <v>4294967295</v>
      </c>
      <c r="X564" t="s">
        <v>48</v>
      </c>
    </row>
    <row r="565" spans="9:24" x14ac:dyDescent="0.25">
      <c r="I565" t="s">
        <v>51</v>
      </c>
      <c r="J565" t="s">
        <v>53</v>
      </c>
      <c r="K565">
        <v>1</v>
      </c>
      <c r="L565">
        <v>0</v>
      </c>
      <c r="M565">
        <f t="shared" si="18"/>
        <v>0</v>
      </c>
      <c r="N565">
        <f t="shared" si="19"/>
        <v>4294967295</v>
      </c>
      <c r="X565" t="s">
        <v>48</v>
      </c>
    </row>
    <row r="566" spans="9:24" x14ac:dyDescent="0.25">
      <c r="I566" t="s">
        <v>51</v>
      </c>
      <c r="J566" t="s">
        <v>53</v>
      </c>
      <c r="K566">
        <v>1</v>
      </c>
      <c r="L566">
        <v>0</v>
      </c>
      <c r="M566">
        <f t="shared" si="18"/>
        <v>0</v>
      </c>
      <c r="N566">
        <f t="shared" si="19"/>
        <v>4294967295</v>
      </c>
      <c r="X566" t="s">
        <v>48</v>
      </c>
    </row>
    <row r="567" spans="9:24" x14ac:dyDescent="0.25">
      <c r="I567" t="s">
        <v>51</v>
      </c>
      <c r="J567" t="s">
        <v>53</v>
      </c>
      <c r="K567">
        <v>1</v>
      </c>
      <c r="L567">
        <v>0</v>
      </c>
      <c r="M567">
        <f t="shared" si="18"/>
        <v>0</v>
      </c>
      <c r="N567">
        <f t="shared" si="19"/>
        <v>4294967295</v>
      </c>
      <c r="X567" t="s">
        <v>48</v>
      </c>
    </row>
    <row r="568" spans="9:24" x14ac:dyDescent="0.25">
      <c r="I568" t="s">
        <v>51</v>
      </c>
      <c r="J568" t="s">
        <v>53</v>
      </c>
      <c r="K568">
        <v>1</v>
      </c>
      <c r="L568">
        <v>0</v>
      </c>
      <c r="M568">
        <f t="shared" si="18"/>
        <v>0</v>
      </c>
      <c r="N568">
        <f t="shared" si="19"/>
        <v>4294967295</v>
      </c>
      <c r="X568" t="s">
        <v>48</v>
      </c>
    </row>
    <row r="569" spans="9:24" x14ac:dyDescent="0.25">
      <c r="I569" t="s">
        <v>51</v>
      </c>
      <c r="J569" t="s">
        <v>53</v>
      </c>
      <c r="K569">
        <v>1</v>
      </c>
      <c r="L569">
        <v>0</v>
      </c>
      <c r="M569">
        <f t="shared" si="18"/>
        <v>0</v>
      </c>
      <c r="N569">
        <f t="shared" si="19"/>
        <v>4294967295</v>
      </c>
      <c r="X569" t="s">
        <v>48</v>
      </c>
    </row>
    <row r="570" spans="9:24" x14ac:dyDescent="0.25">
      <c r="I570" t="s">
        <v>51</v>
      </c>
      <c r="J570" t="s">
        <v>53</v>
      </c>
      <c r="K570">
        <v>1</v>
      </c>
      <c r="L570">
        <v>0</v>
      </c>
      <c r="M570">
        <f t="shared" si="18"/>
        <v>0</v>
      </c>
      <c r="N570">
        <f t="shared" si="19"/>
        <v>4294967295</v>
      </c>
      <c r="X570" t="s">
        <v>48</v>
      </c>
    </row>
    <row r="571" spans="9:24" x14ac:dyDescent="0.25">
      <c r="I571" t="s">
        <v>51</v>
      </c>
      <c r="J571" t="s">
        <v>53</v>
      </c>
      <c r="K571">
        <v>1</v>
      </c>
      <c r="L571">
        <v>0</v>
      </c>
      <c r="M571">
        <f t="shared" si="18"/>
        <v>0</v>
      </c>
      <c r="N571">
        <f t="shared" si="19"/>
        <v>4294967295</v>
      </c>
      <c r="X571" t="s">
        <v>48</v>
      </c>
    </row>
    <row r="572" spans="9:24" x14ac:dyDescent="0.25">
      <c r="I572" t="s">
        <v>51</v>
      </c>
      <c r="J572" t="s">
        <v>53</v>
      </c>
      <c r="K572">
        <v>1</v>
      </c>
      <c r="L572">
        <v>0</v>
      </c>
      <c r="M572">
        <f t="shared" si="18"/>
        <v>0</v>
      </c>
      <c r="N572">
        <f t="shared" si="19"/>
        <v>4294967295</v>
      </c>
      <c r="X572" t="s">
        <v>48</v>
      </c>
    </row>
    <row r="573" spans="9:24" x14ac:dyDescent="0.25">
      <c r="I573" t="s">
        <v>51</v>
      </c>
      <c r="J573" t="s">
        <v>53</v>
      </c>
      <c r="K573">
        <v>1</v>
      </c>
      <c r="L573">
        <v>0</v>
      </c>
      <c r="M573">
        <f t="shared" si="18"/>
        <v>0</v>
      </c>
      <c r="N573">
        <f t="shared" si="19"/>
        <v>4294967295</v>
      </c>
      <c r="X573" t="s">
        <v>48</v>
      </c>
    </row>
    <row r="574" spans="9:24" x14ac:dyDescent="0.25">
      <c r="I574" t="s">
        <v>51</v>
      </c>
      <c r="J574" t="s">
        <v>53</v>
      </c>
      <c r="K574">
        <v>1</v>
      </c>
      <c r="L574">
        <v>0</v>
      </c>
      <c r="M574">
        <f t="shared" si="18"/>
        <v>0</v>
      </c>
      <c r="N574">
        <f t="shared" si="19"/>
        <v>4294967295</v>
      </c>
      <c r="X574" t="s">
        <v>48</v>
      </c>
    </row>
    <row r="575" spans="9:24" x14ac:dyDescent="0.25">
      <c r="I575" t="s">
        <v>51</v>
      </c>
      <c r="J575" t="s">
        <v>53</v>
      </c>
      <c r="K575">
        <v>1</v>
      </c>
      <c r="L575">
        <v>0</v>
      </c>
      <c r="M575">
        <f t="shared" si="18"/>
        <v>0</v>
      </c>
      <c r="N575">
        <f t="shared" si="19"/>
        <v>4294967295</v>
      </c>
      <c r="X575" t="s">
        <v>48</v>
      </c>
    </row>
    <row r="576" spans="9:24" x14ac:dyDescent="0.25">
      <c r="I576" t="s">
        <v>51</v>
      </c>
      <c r="J576" t="s">
        <v>53</v>
      </c>
      <c r="K576">
        <v>1</v>
      </c>
      <c r="L576">
        <v>0</v>
      </c>
      <c r="M576">
        <f t="shared" si="18"/>
        <v>0</v>
      </c>
      <c r="N576">
        <f t="shared" si="19"/>
        <v>4294967295</v>
      </c>
      <c r="X576" t="s">
        <v>48</v>
      </c>
    </row>
    <row r="577" spans="9:24" x14ac:dyDescent="0.25">
      <c r="I577" t="s">
        <v>51</v>
      </c>
      <c r="J577" t="s">
        <v>53</v>
      </c>
      <c r="K577">
        <v>1</v>
      </c>
      <c r="L577">
        <v>0</v>
      </c>
      <c r="M577">
        <f t="shared" si="18"/>
        <v>0</v>
      </c>
      <c r="N577">
        <f t="shared" si="19"/>
        <v>4294967295</v>
      </c>
      <c r="X577" t="s">
        <v>48</v>
      </c>
    </row>
    <row r="578" spans="9:24" x14ac:dyDescent="0.25">
      <c r="I578" t="s">
        <v>51</v>
      </c>
      <c r="J578" t="s">
        <v>53</v>
      </c>
      <c r="K578">
        <v>1</v>
      </c>
      <c r="L578">
        <v>0</v>
      </c>
      <c r="M578">
        <f t="shared" si="18"/>
        <v>0</v>
      </c>
      <c r="N578">
        <f t="shared" si="19"/>
        <v>4294967295</v>
      </c>
      <c r="X578" t="s">
        <v>48</v>
      </c>
    </row>
    <row r="579" spans="9:24" x14ac:dyDescent="0.25">
      <c r="I579" t="s">
        <v>51</v>
      </c>
      <c r="J579" t="s">
        <v>53</v>
      </c>
      <c r="K579">
        <v>1</v>
      </c>
      <c r="L579">
        <v>0</v>
      </c>
      <c r="M579">
        <f t="shared" si="18"/>
        <v>0</v>
      </c>
      <c r="N579">
        <f t="shared" si="19"/>
        <v>4294967295</v>
      </c>
      <c r="X579" t="s">
        <v>48</v>
      </c>
    </row>
    <row r="580" spans="9:24" x14ac:dyDescent="0.25">
      <c r="I580" t="s">
        <v>51</v>
      </c>
      <c r="J580" t="s">
        <v>53</v>
      </c>
      <c r="K580">
        <v>1</v>
      </c>
      <c r="L580">
        <v>0</v>
      </c>
      <c r="M580">
        <f t="shared" si="18"/>
        <v>0</v>
      </c>
      <c r="N580">
        <f t="shared" si="19"/>
        <v>4294967295</v>
      </c>
      <c r="X580" t="s">
        <v>48</v>
      </c>
    </row>
    <row r="581" spans="9:24" x14ac:dyDescent="0.25">
      <c r="I581" t="s">
        <v>51</v>
      </c>
      <c r="J581" t="s">
        <v>53</v>
      </c>
      <c r="K581">
        <v>1</v>
      </c>
      <c r="L581">
        <v>0</v>
      </c>
      <c r="M581">
        <f t="shared" si="18"/>
        <v>0</v>
      </c>
      <c r="N581">
        <f t="shared" si="19"/>
        <v>4294967295</v>
      </c>
      <c r="X581" t="s">
        <v>48</v>
      </c>
    </row>
    <row r="582" spans="9:24" x14ac:dyDescent="0.25">
      <c r="I582" t="s">
        <v>51</v>
      </c>
      <c r="J582" t="s">
        <v>53</v>
      </c>
      <c r="K582">
        <v>1</v>
      </c>
      <c r="L582">
        <v>0</v>
      </c>
      <c r="M582">
        <f t="shared" ref="M582:M645" si="20">IF(J582="Unsigned",0,-N582)</f>
        <v>0</v>
      </c>
      <c r="N582">
        <f t="shared" si="19"/>
        <v>4294967295</v>
      </c>
      <c r="X582" t="s">
        <v>48</v>
      </c>
    </row>
    <row r="583" spans="9:24" x14ac:dyDescent="0.25">
      <c r="I583" t="s">
        <v>51</v>
      </c>
      <c r="J583" t="s">
        <v>53</v>
      </c>
      <c r="K583">
        <v>1</v>
      </c>
      <c r="L583">
        <v>0</v>
      </c>
      <c r="M583">
        <f t="shared" si="20"/>
        <v>0</v>
      </c>
      <c r="N583">
        <f t="shared" si="19"/>
        <v>4294967295</v>
      </c>
      <c r="X583" t="s">
        <v>48</v>
      </c>
    </row>
    <row r="584" spans="9:24" x14ac:dyDescent="0.25">
      <c r="I584" t="s">
        <v>51</v>
      </c>
      <c r="J584" t="s">
        <v>53</v>
      </c>
      <c r="K584">
        <v>1</v>
      </c>
      <c r="L584">
        <v>0</v>
      </c>
      <c r="M584">
        <f t="shared" si="20"/>
        <v>0</v>
      </c>
      <c r="N584">
        <f t="shared" si="19"/>
        <v>4294967295</v>
      </c>
      <c r="X584" t="s">
        <v>48</v>
      </c>
    </row>
    <row r="585" spans="9:24" x14ac:dyDescent="0.25">
      <c r="I585" t="s">
        <v>51</v>
      </c>
      <c r="J585" t="s">
        <v>53</v>
      </c>
      <c r="K585">
        <v>1</v>
      </c>
      <c r="L585">
        <v>0</v>
      </c>
      <c r="M585">
        <f t="shared" si="20"/>
        <v>0</v>
      </c>
      <c r="N585">
        <f t="shared" si="19"/>
        <v>4294967295</v>
      </c>
      <c r="X585" t="s">
        <v>48</v>
      </c>
    </row>
    <row r="586" spans="9:24" x14ac:dyDescent="0.25">
      <c r="I586" t="s">
        <v>51</v>
      </c>
      <c r="J586" t="s">
        <v>53</v>
      </c>
      <c r="K586">
        <v>1</v>
      </c>
      <c r="L586">
        <v>0</v>
      </c>
      <c r="M586">
        <f t="shared" si="20"/>
        <v>0</v>
      </c>
      <c r="N586">
        <f t="shared" si="19"/>
        <v>4294967295</v>
      </c>
      <c r="X586" t="s">
        <v>48</v>
      </c>
    </row>
    <row r="587" spans="9:24" x14ac:dyDescent="0.25">
      <c r="I587" t="s">
        <v>51</v>
      </c>
      <c r="J587" t="s">
        <v>53</v>
      </c>
      <c r="K587">
        <v>1</v>
      </c>
      <c r="L587">
        <v>0</v>
      </c>
      <c r="M587">
        <f t="shared" si="20"/>
        <v>0</v>
      </c>
      <c r="N587">
        <f t="shared" ref="N587:N650" si="21">IF(J587="Unsigned",2^(MIN(H587,32))-1,2^(MIN(H587,32))/2-1)</f>
        <v>4294967295</v>
      </c>
      <c r="X587" t="s">
        <v>48</v>
      </c>
    </row>
    <row r="588" spans="9:24" x14ac:dyDescent="0.25">
      <c r="I588" t="s">
        <v>51</v>
      </c>
      <c r="J588" t="s">
        <v>53</v>
      </c>
      <c r="K588">
        <v>1</v>
      </c>
      <c r="L588">
        <v>0</v>
      </c>
      <c r="M588">
        <f t="shared" si="20"/>
        <v>0</v>
      </c>
      <c r="N588">
        <f t="shared" si="21"/>
        <v>4294967295</v>
      </c>
      <c r="X588" t="s">
        <v>48</v>
      </c>
    </row>
    <row r="589" spans="9:24" x14ac:dyDescent="0.25">
      <c r="I589" t="s">
        <v>51</v>
      </c>
      <c r="J589" t="s">
        <v>53</v>
      </c>
      <c r="K589">
        <v>1</v>
      </c>
      <c r="L589">
        <v>0</v>
      </c>
      <c r="M589">
        <f t="shared" si="20"/>
        <v>0</v>
      </c>
      <c r="N589">
        <f t="shared" si="21"/>
        <v>4294967295</v>
      </c>
      <c r="X589" t="s">
        <v>48</v>
      </c>
    </row>
    <row r="590" spans="9:24" x14ac:dyDescent="0.25">
      <c r="I590" t="s">
        <v>51</v>
      </c>
      <c r="J590" t="s">
        <v>53</v>
      </c>
      <c r="K590">
        <v>1</v>
      </c>
      <c r="L590">
        <v>0</v>
      </c>
      <c r="M590">
        <f t="shared" si="20"/>
        <v>0</v>
      </c>
      <c r="N590">
        <f t="shared" si="21"/>
        <v>4294967295</v>
      </c>
      <c r="X590" t="s">
        <v>48</v>
      </c>
    </row>
    <row r="591" spans="9:24" x14ac:dyDescent="0.25">
      <c r="I591" t="s">
        <v>51</v>
      </c>
      <c r="J591" t="s">
        <v>53</v>
      </c>
      <c r="K591">
        <v>1</v>
      </c>
      <c r="L591">
        <v>0</v>
      </c>
      <c r="M591">
        <f t="shared" si="20"/>
        <v>0</v>
      </c>
      <c r="N591">
        <f t="shared" si="21"/>
        <v>4294967295</v>
      </c>
      <c r="X591" t="s">
        <v>48</v>
      </c>
    </row>
    <row r="592" spans="9:24" x14ac:dyDescent="0.25">
      <c r="I592" t="s">
        <v>51</v>
      </c>
      <c r="J592" t="s">
        <v>53</v>
      </c>
      <c r="K592">
        <v>1</v>
      </c>
      <c r="L592">
        <v>0</v>
      </c>
      <c r="M592">
        <f t="shared" si="20"/>
        <v>0</v>
      </c>
      <c r="N592">
        <f t="shared" si="21"/>
        <v>4294967295</v>
      </c>
      <c r="X592" t="s">
        <v>48</v>
      </c>
    </row>
    <row r="593" spans="9:24" x14ac:dyDescent="0.25">
      <c r="I593" t="s">
        <v>51</v>
      </c>
      <c r="J593" t="s">
        <v>53</v>
      </c>
      <c r="K593">
        <v>1</v>
      </c>
      <c r="L593">
        <v>0</v>
      </c>
      <c r="M593">
        <f t="shared" si="20"/>
        <v>0</v>
      </c>
      <c r="N593">
        <f t="shared" si="21"/>
        <v>4294967295</v>
      </c>
      <c r="X593" t="s">
        <v>48</v>
      </c>
    </row>
    <row r="594" spans="9:24" x14ac:dyDescent="0.25">
      <c r="I594" t="s">
        <v>51</v>
      </c>
      <c r="J594" t="s">
        <v>53</v>
      </c>
      <c r="K594">
        <v>1</v>
      </c>
      <c r="L594">
        <v>0</v>
      </c>
      <c r="M594">
        <f t="shared" si="20"/>
        <v>0</v>
      </c>
      <c r="N594">
        <f t="shared" si="21"/>
        <v>4294967295</v>
      </c>
      <c r="X594" t="s">
        <v>48</v>
      </c>
    </row>
    <row r="595" spans="9:24" x14ac:dyDescent="0.25">
      <c r="I595" t="s">
        <v>51</v>
      </c>
      <c r="J595" t="s">
        <v>53</v>
      </c>
      <c r="K595">
        <v>1</v>
      </c>
      <c r="L595">
        <v>0</v>
      </c>
      <c r="M595">
        <f t="shared" si="20"/>
        <v>0</v>
      </c>
      <c r="N595">
        <f t="shared" si="21"/>
        <v>4294967295</v>
      </c>
      <c r="X595" t="s">
        <v>48</v>
      </c>
    </row>
    <row r="596" spans="9:24" x14ac:dyDescent="0.25">
      <c r="I596" t="s">
        <v>51</v>
      </c>
      <c r="J596" t="s">
        <v>53</v>
      </c>
      <c r="K596">
        <v>1</v>
      </c>
      <c r="L596">
        <v>0</v>
      </c>
      <c r="M596">
        <f t="shared" si="20"/>
        <v>0</v>
      </c>
      <c r="N596">
        <f t="shared" si="21"/>
        <v>4294967295</v>
      </c>
      <c r="X596" t="s">
        <v>48</v>
      </c>
    </row>
    <row r="597" spans="9:24" x14ac:dyDescent="0.25">
      <c r="I597" t="s">
        <v>51</v>
      </c>
      <c r="J597" t="s">
        <v>53</v>
      </c>
      <c r="K597">
        <v>1</v>
      </c>
      <c r="L597">
        <v>0</v>
      </c>
      <c r="M597">
        <f t="shared" si="20"/>
        <v>0</v>
      </c>
      <c r="N597">
        <f t="shared" si="21"/>
        <v>4294967295</v>
      </c>
      <c r="X597" t="s">
        <v>48</v>
      </c>
    </row>
    <row r="598" spans="9:24" x14ac:dyDescent="0.25">
      <c r="I598" t="s">
        <v>51</v>
      </c>
      <c r="J598" t="s">
        <v>53</v>
      </c>
      <c r="K598">
        <v>1</v>
      </c>
      <c r="L598">
        <v>0</v>
      </c>
      <c r="M598">
        <f t="shared" si="20"/>
        <v>0</v>
      </c>
      <c r="N598">
        <f t="shared" si="21"/>
        <v>4294967295</v>
      </c>
      <c r="X598" t="s">
        <v>48</v>
      </c>
    </row>
    <row r="599" spans="9:24" x14ac:dyDescent="0.25">
      <c r="I599" t="s">
        <v>51</v>
      </c>
      <c r="J599" t="s">
        <v>53</v>
      </c>
      <c r="K599">
        <v>1</v>
      </c>
      <c r="L599">
        <v>0</v>
      </c>
      <c r="M599">
        <f t="shared" si="20"/>
        <v>0</v>
      </c>
      <c r="N599">
        <f t="shared" si="21"/>
        <v>4294967295</v>
      </c>
      <c r="X599" t="s">
        <v>48</v>
      </c>
    </row>
    <row r="600" spans="9:24" x14ac:dyDescent="0.25">
      <c r="I600" t="s">
        <v>51</v>
      </c>
      <c r="J600" t="s">
        <v>53</v>
      </c>
      <c r="K600">
        <v>1</v>
      </c>
      <c r="L600">
        <v>0</v>
      </c>
      <c r="M600">
        <f t="shared" si="20"/>
        <v>0</v>
      </c>
      <c r="N600">
        <f t="shared" si="21"/>
        <v>4294967295</v>
      </c>
      <c r="X600" t="s">
        <v>48</v>
      </c>
    </row>
    <row r="601" spans="9:24" x14ac:dyDescent="0.25">
      <c r="I601" t="s">
        <v>51</v>
      </c>
      <c r="J601" t="s">
        <v>53</v>
      </c>
      <c r="K601">
        <v>1</v>
      </c>
      <c r="L601">
        <v>0</v>
      </c>
      <c r="M601">
        <f t="shared" si="20"/>
        <v>0</v>
      </c>
      <c r="N601">
        <f t="shared" si="21"/>
        <v>4294967295</v>
      </c>
      <c r="X601" t="s">
        <v>48</v>
      </c>
    </row>
    <row r="602" spans="9:24" x14ac:dyDescent="0.25">
      <c r="I602" t="s">
        <v>51</v>
      </c>
      <c r="J602" t="s">
        <v>53</v>
      </c>
      <c r="K602">
        <v>1</v>
      </c>
      <c r="L602">
        <v>0</v>
      </c>
      <c r="M602">
        <f t="shared" si="20"/>
        <v>0</v>
      </c>
      <c r="N602">
        <f t="shared" si="21"/>
        <v>4294967295</v>
      </c>
      <c r="X602" t="s">
        <v>48</v>
      </c>
    </row>
    <row r="603" spans="9:24" x14ac:dyDescent="0.25">
      <c r="I603" t="s">
        <v>51</v>
      </c>
      <c r="J603" t="s">
        <v>53</v>
      </c>
      <c r="K603">
        <v>1</v>
      </c>
      <c r="L603">
        <v>0</v>
      </c>
      <c r="M603">
        <f t="shared" si="20"/>
        <v>0</v>
      </c>
      <c r="N603">
        <f t="shared" si="21"/>
        <v>4294967295</v>
      </c>
      <c r="X603" t="s">
        <v>48</v>
      </c>
    </row>
    <row r="604" spans="9:24" x14ac:dyDescent="0.25">
      <c r="I604" t="s">
        <v>51</v>
      </c>
      <c r="J604" t="s">
        <v>53</v>
      </c>
      <c r="K604">
        <v>1</v>
      </c>
      <c r="L604">
        <v>0</v>
      </c>
      <c r="M604">
        <f t="shared" si="20"/>
        <v>0</v>
      </c>
      <c r="N604">
        <f t="shared" si="21"/>
        <v>4294967295</v>
      </c>
      <c r="X604" t="s">
        <v>48</v>
      </c>
    </row>
    <row r="605" spans="9:24" x14ac:dyDescent="0.25">
      <c r="I605" t="s">
        <v>51</v>
      </c>
      <c r="J605" t="s">
        <v>53</v>
      </c>
      <c r="K605">
        <v>1</v>
      </c>
      <c r="L605">
        <v>0</v>
      </c>
      <c r="M605">
        <f t="shared" si="20"/>
        <v>0</v>
      </c>
      <c r="N605">
        <f t="shared" si="21"/>
        <v>4294967295</v>
      </c>
      <c r="X605" t="s">
        <v>48</v>
      </c>
    </row>
    <row r="606" spans="9:24" x14ac:dyDescent="0.25">
      <c r="I606" t="s">
        <v>51</v>
      </c>
      <c r="J606" t="s">
        <v>53</v>
      </c>
      <c r="K606">
        <v>1</v>
      </c>
      <c r="L606">
        <v>0</v>
      </c>
      <c r="M606">
        <f t="shared" si="20"/>
        <v>0</v>
      </c>
      <c r="N606">
        <f t="shared" si="21"/>
        <v>4294967295</v>
      </c>
      <c r="X606" t="s">
        <v>48</v>
      </c>
    </row>
    <row r="607" spans="9:24" x14ac:dyDescent="0.25">
      <c r="I607" t="s">
        <v>51</v>
      </c>
      <c r="J607" t="s">
        <v>53</v>
      </c>
      <c r="K607">
        <v>1</v>
      </c>
      <c r="L607">
        <v>0</v>
      </c>
      <c r="M607">
        <f t="shared" si="20"/>
        <v>0</v>
      </c>
      <c r="N607">
        <f t="shared" si="21"/>
        <v>4294967295</v>
      </c>
      <c r="X607" t="s">
        <v>48</v>
      </c>
    </row>
    <row r="608" spans="9:24" x14ac:dyDescent="0.25">
      <c r="I608" t="s">
        <v>51</v>
      </c>
      <c r="J608" t="s">
        <v>53</v>
      </c>
      <c r="K608">
        <v>1</v>
      </c>
      <c r="L608">
        <v>0</v>
      </c>
      <c r="M608">
        <f t="shared" si="20"/>
        <v>0</v>
      </c>
      <c r="N608">
        <f t="shared" si="21"/>
        <v>4294967295</v>
      </c>
      <c r="X608" t="s">
        <v>48</v>
      </c>
    </row>
    <row r="609" spans="9:24" x14ac:dyDescent="0.25">
      <c r="I609" t="s">
        <v>51</v>
      </c>
      <c r="J609" t="s">
        <v>53</v>
      </c>
      <c r="K609">
        <v>1</v>
      </c>
      <c r="L609">
        <v>0</v>
      </c>
      <c r="M609">
        <f t="shared" si="20"/>
        <v>0</v>
      </c>
      <c r="N609">
        <f t="shared" si="21"/>
        <v>4294967295</v>
      </c>
      <c r="X609" t="s">
        <v>48</v>
      </c>
    </row>
    <row r="610" spans="9:24" x14ac:dyDescent="0.25">
      <c r="I610" t="s">
        <v>51</v>
      </c>
      <c r="J610" t="s">
        <v>53</v>
      </c>
      <c r="K610">
        <v>1</v>
      </c>
      <c r="L610">
        <v>0</v>
      </c>
      <c r="M610">
        <f t="shared" si="20"/>
        <v>0</v>
      </c>
      <c r="N610">
        <f t="shared" si="21"/>
        <v>4294967295</v>
      </c>
      <c r="X610" t="s">
        <v>48</v>
      </c>
    </row>
    <row r="611" spans="9:24" x14ac:dyDescent="0.25">
      <c r="I611" t="s">
        <v>51</v>
      </c>
      <c r="J611" t="s">
        <v>53</v>
      </c>
      <c r="K611">
        <v>1</v>
      </c>
      <c r="L611">
        <v>0</v>
      </c>
      <c r="M611">
        <f t="shared" si="20"/>
        <v>0</v>
      </c>
      <c r="N611">
        <f t="shared" si="21"/>
        <v>4294967295</v>
      </c>
      <c r="X611" t="s">
        <v>48</v>
      </c>
    </row>
    <row r="612" spans="9:24" x14ac:dyDescent="0.25">
      <c r="I612" t="s">
        <v>51</v>
      </c>
      <c r="J612" t="s">
        <v>53</v>
      </c>
      <c r="K612">
        <v>1</v>
      </c>
      <c r="L612">
        <v>0</v>
      </c>
      <c r="M612">
        <f t="shared" si="20"/>
        <v>0</v>
      </c>
      <c r="N612">
        <f t="shared" si="21"/>
        <v>4294967295</v>
      </c>
      <c r="X612" t="s">
        <v>48</v>
      </c>
    </row>
    <row r="613" spans="9:24" x14ac:dyDescent="0.25">
      <c r="I613" t="s">
        <v>51</v>
      </c>
      <c r="J613" t="s">
        <v>53</v>
      </c>
      <c r="K613">
        <v>1</v>
      </c>
      <c r="L613">
        <v>0</v>
      </c>
      <c r="M613">
        <f t="shared" si="20"/>
        <v>0</v>
      </c>
      <c r="N613">
        <f t="shared" si="21"/>
        <v>4294967295</v>
      </c>
      <c r="X613" t="s">
        <v>48</v>
      </c>
    </row>
    <row r="614" spans="9:24" x14ac:dyDescent="0.25">
      <c r="I614" t="s">
        <v>51</v>
      </c>
      <c r="J614" t="s">
        <v>53</v>
      </c>
      <c r="K614">
        <v>1</v>
      </c>
      <c r="L614">
        <v>0</v>
      </c>
      <c r="M614">
        <f t="shared" si="20"/>
        <v>0</v>
      </c>
      <c r="N614">
        <f t="shared" si="21"/>
        <v>4294967295</v>
      </c>
      <c r="X614" t="s">
        <v>48</v>
      </c>
    </row>
    <row r="615" spans="9:24" x14ac:dyDescent="0.25">
      <c r="I615" t="s">
        <v>51</v>
      </c>
      <c r="J615" t="s">
        <v>53</v>
      </c>
      <c r="K615">
        <v>1</v>
      </c>
      <c r="L615">
        <v>0</v>
      </c>
      <c r="M615">
        <f t="shared" si="20"/>
        <v>0</v>
      </c>
      <c r="N615">
        <f t="shared" si="21"/>
        <v>4294967295</v>
      </c>
      <c r="X615" t="s">
        <v>48</v>
      </c>
    </row>
    <row r="616" spans="9:24" x14ac:dyDescent="0.25">
      <c r="I616" t="s">
        <v>51</v>
      </c>
      <c r="J616" t="s">
        <v>53</v>
      </c>
      <c r="K616">
        <v>1</v>
      </c>
      <c r="L616">
        <v>0</v>
      </c>
      <c r="M616">
        <f t="shared" si="20"/>
        <v>0</v>
      </c>
      <c r="N616">
        <f t="shared" si="21"/>
        <v>4294967295</v>
      </c>
      <c r="X616" t="s">
        <v>48</v>
      </c>
    </row>
    <row r="617" spans="9:24" x14ac:dyDescent="0.25">
      <c r="I617" t="s">
        <v>51</v>
      </c>
      <c r="J617" t="s">
        <v>53</v>
      </c>
      <c r="K617">
        <v>1</v>
      </c>
      <c r="L617">
        <v>0</v>
      </c>
      <c r="M617">
        <f t="shared" si="20"/>
        <v>0</v>
      </c>
      <c r="N617">
        <f t="shared" si="21"/>
        <v>4294967295</v>
      </c>
      <c r="X617" t="s">
        <v>48</v>
      </c>
    </row>
    <row r="618" spans="9:24" x14ac:dyDescent="0.25">
      <c r="I618" t="s">
        <v>51</v>
      </c>
      <c r="J618" t="s">
        <v>53</v>
      </c>
      <c r="K618">
        <v>1</v>
      </c>
      <c r="L618">
        <v>0</v>
      </c>
      <c r="M618">
        <f t="shared" si="20"/>
        <v>0</v>
      </c>
      <c r="N618">
        <f t="shared" si="21"/>
        <v>4294967295</v>
      </c>
      <c r="X618" t="s">
        <v>48</v>
      </c>
    </row>
    <row r="619" spans="9:24" x14ac:dyDescent="0.25">
      <c r="I619" t="s">
        <v>51</v>
      </c>
      <c r="J619" t="s">
        <v>53</v>
      </c>
      <c r="K619">
        <v>1</v>
      </c>
      <c r="L619">
        <v>0</v>
      </c>
      <c r="M619">
        <f t="shared" si="20"/>
        <v>0</v>
      </c>
      <c r="N619">
        <f t="shared" si="21"/>
        <v>4294967295</v>
      </c>
      <c r="X619" t="s">
        <v>48</v>
      </c>
    </row>
    <row r="620" spans="9:24" x14ac:dyDescent="0.25">
      <c r="I620" t="s">
        <v>51</v>
      </c>
      <c r="J620" t="s">
        <v>53</v>
      </c>
      <c r="K620">
        <v>1</v>
      </c>
      <c r="L620">
        <v>0</v>
      </c>
      <c r="M620">
        <f t="shared" si="20"/>
        <v>0</v>
      </c>
      <c r="N620">
        <f t="shared" si="21"/>
        <v>4294967295</v>
      </c>
      <c r="X620" t="s">
        <v>48</v>
      </c>
    </row>
    <row r="621" spans="9:24" x14ac:dyDescent="0.25">
      <c r="I621" t="s">
        <v>51</v>
      </c>
      <c r="J621" t="s">
        <v>53</v>
      </c>
      <c r="K621">
        <v>1</v>
      </c>
      <c r="L621">
        <v>0</v>
      </c>
      <c r="M621">
        <f t="shared" si="20"/>
        <v>0</v>
      </c>
      <c r="N621">
        <f t="shared" si="21"/>
        <v>4294967295</v>
      </c>
      <c r="X621" t="s">
        <v>48</v>
      </c>
    </row>
    <row r="622" spans="9:24" x14ac:dyDescent="0.25">
      <c r="I622" t="s">
        <v>51</v>
      </c>
      <c r="J622" t="s">
        <v>53</v>
      </c>
      <c r="K622">
        <v>1</v>
      </c>
      <c r="L622">
        <v>0</v>
      </c>
      <c r="M622">
        <f t="shared" si="20"/>
        <v>0</v>
      </c>
      <c r="N622">
        <f t="shared" si="21"/>
        <v>4294967295</v>
      </c>
      <c r="X622" t="s">
        <v>48</v>
      </c>
    </row>
    <row r="623" spans="9:24" x14ac:dyDescent="0.25">
      <c r="I623" t="s">
        <v>51</v>
      </c>
      <c r="J623" t="s">
        <v>53</v>
      </c>
      <c r="K623">
        <v>1</v>
      </c>
      <c r="L623">
        <v>0</v>
      </c>
      <c r="M623">
        <f t="shared" si="20"/>
        <v>0</v>
      </c>
      <c r="N623">
        <f t="shared" si="21"/>
        <v>4294967295</v>
      </c>
      <c r="X623" t="s">
        <v>48</v>
      </c>
    </row>
    <row r="624" spans="9:24" x14ac:dyDescent="0.25">
      <c r="I624" t="s">
        <v>51</v>
      </c>
      <c r="J624" t="s">
        <v>53</v>
      </c>
      <c r="K624">
        <v>1</v>
      </c>
      <c r="L624">
        <v>0</v>
      </c>
      <c r="M624">
        <f t="shared" si="20"/>
        <v>0</v>
      </c>
      <c r="N624">
        <f t="shared" si="21"/>
        <v>4294967295</v>
      </c>
      <c r="X624" t="s">
        <v>48</v>
      </c>
    </row>
    <row r="625" spans="9:24" x14ac:dyDescent="0.25">
      <c r="I625" t="s">
        <v>51</v>
      </c>
      <c r="J625" t="s">
        <v>53</v>
      </c>
      <c r="K625">
        <v>1</v>
      </c>
      <c r="L625">
        <v>0</v>
      </c>
      <c r="M625">
        <f t="shared" si="20"/>
        <v>0</v>
      </c>
      <c r="N625">
        <f t="shared" si="21"/>
        <v>4294967295</v>
      </c>
      <c r="X625" t="s">
        <v>48</v>
      </c>
    </row>
    <row r="626" spans="9:24" x14ac:dyDescent="0.25">
      <c r="I626" t="s">
        <v>51</v>
      </c>
      <c r="J626" t="s">
        <v>53</v>
      </c>
      <c r="K626">
        <v>1</v>
      </c>
      <c r="L626">
        <v>0</v>
      </c>
      <c r="M626">
        <f t="shared" si="20"/>
        <v>0</v>
      </c>
      <c r="N626">
        <f t="shared" si="21"/>
        <v>4294967295</v>
      </c>
      <c r="X626" t="s">
        <v>48</v>
      </c>
    </row>
    <row r="627" spans="9:24" x14ac:dyDescent="0.25">
      <c r="I627" t="s">
        <v>51</v>
      </c>
      <c r="J627" t="s">
        <v>53</v>
      </c>
      <c r="K627">
        <v>1</v>
      </c>
      <c r="L627">
        <v>0</v>
      </c>
      <c r="M627">
        <f t="shared" si="20"/>
        <v>0</v>
      </c>
      <c r="N627">
        <f t="shared" si="21"/>
        <v>4294967295</v>
      </c>
      <c r="X627" t="s">
        <v>48</v>
      </c>
    </row>
    <row r="628" spans="9:24" x14ac:dyDescent="0.25">
      <c r="I628" t="s">
        <v>51</v>
      </c>
      <c r="J628" t="s">
        <v>53</v>
      </c>
      <c r="K628">
        <v>1</v>
      </c>
      <c r="L628">
        <v>0</v>
      </c>
      <c r="M628">
        <f t="shared" si="20"/>
        <v>0</v>
      </c>
      <c r="N628">
        <f t="shared" si="21"/>
        <v>4294967295</v>
      </c>
      <c r="X628" t="s">
        <v>48</v>
      </c>
    </row>
    <row r="629" spans="9:24" x14ac:dyDescent="0.25">
      <c r="I629" t="s">
        <v>51</v>
      </c>
      <c r="J629" t="s">
        <v>53</v>
      </c>
      <c r="K629">
        <v>1</v>
      </c>
      <c r="L629">
        <v>0</v>
      </c>
      <c r="M629">
        <f t="shared" si="20"/>
        <v>0</v>
      </c>
      <c r="N629">
        <f t="shared" si="21"/>
        <v>4294967295</v>
      </c>
      <c r="X629" t="s">
        <v>48</v>
      </c>
    </row>
    <row r="630" spans="9:24" x14ac:dyDescent="0.25">
      <c r="I630" t="s">
        <v>51</v>
      </c>
      <c r="J630" t="s">
        <v>53</v>
      </c>
      <c r="K630">
        <v>1</v>
      </c>
      <c r="L630">
        <v>0</v>
      </c>
      <c r="M630">
        <f t="shared" si="20"/>
        <v>0</v>
      </c>
      <c r="N630">
        <f t="shared" si="21"/>
        <v>4294967295</v>
      </c>
      <c r="X630" t="s">
        <v>48</v>
      </c>
    </row>
    <row r="631" spans="9:24" x14ac:dyDescent="0.25">
      <c r="I631" t="s">
        <v>51</v>
      </c>
      <c r="J631" t="s">
        <v>53</v>
      </c>
      <c r="K631">
        <v>1</v>
      </c>
      <c r="L631">
        <v>0</v>
      </c>
      <c r="M631">
        <f t="shared" si="20"/>
        <v>0</v>
      </c>
      <c r="N631">
        <f t="shared" si="21"/>
        <v>4294967295</v>
      </c>
      <c r="X631" t="s">
        <v>48</v>
      </c>
    </row>
    <row r="632" spans="9:24" x14ac:dyDescent="0.25">
      <c r="I632" t="s">
        <v>51</v>
      </c>
      <c r="J632" t="s">
        <v>53</v>
      </c>
      <c r="K632">
        <v>1</v>
      </c>
      <c r="L632">
        <v>0</v>
      </c>
      <c r="M632">
        <f t="shared" si="20"/>
        <v>0</v>
      </c>
      <c r="N632">
        <f t="shared" si="21"/>
        <v>4294967295</v>
      </c>
      <c r="X632" t="s">
        <v>48</v>
      </c>
    </row>
    <row r="633" spans="9:24" x14ac:dyDescent="0.25">
      <c r="I633" t="s">
        <v>51</v>
      </c>
      <c r="J633" t="s">
        <v>53</v>
      </c>
      <c r="K633">
        <v>1</v>
      </c>
      <c r="L633">
        <v>0</v>
      </c>
      <c r="M633">
        <f t="shared" si="20"/>
        <v>0</v>
      </c>
      <c r="N633">
        <f t="shared" si="21"/>
        <v>4294967295</v>
      </c>
      <c r="X633" t="s">
        <v>48</v>
      </c>
    </row>
    <row r="634" spans="9:24" x14ac:dyDescent="0.25">
      <c r="I634" t="s">
        <v>51</v>
      </c>
      <c r="J634" t="s">
        <v>53</v>
      </c>
      <c r="K634">
        <v>1</v>
      </c>
      <c r="L634">
        <v>0</v>
      </c>
      <c r="M634">
        <f t="shared" si="20"/>
        <v>0</v>
      </c>
      <c r="N634">
        <f t="shared" si="21"/>
        <v>4294967295</v>
      </c>
      <c r="X634" t="s">
        <v>48</v>
      </c>
    </row>
    <row r="635" spans="9:24" x14ac:dyDescent="0.25">
      <c r="I635" t="s">
        <v>51</v>
      </c>
      <c r="J635" t="s">
        <v>53</v>
      </c>
      <c r="K635">
        <v>1</v>
      </c>
      <c r="L635">
        <v>0</v>
      </c>
      <c r="M635">
        <f t="shared" si="20"/>
        <v>0</v>
      </c>
      <c r="N635">
        <f t="shared" si="21"/>
        <v>4294967295</v>
      </c>
      <c r="X635" t="s">
        <v>48</v>
      </c>
    </row>
    <row r="636" spans="9:24" x14ac:dyDescent="0.25">
      <c r="I636" t="s">
        <v>51</v>
      </c>
      <c r="J636" t="s">
        <v>53</v>
      </c>
      <c r="K636">
        <v>1</v>
      </c>
      <c r="L636">
        <v>0</v>
      </c>
      <c r="M636">
        <f t="shared" si="20"/>
        <v>0</v>
      </c>
      <c r="N636">
        <f t="shared" si="21"/>
        <v>4294967295</v>
      </c>
      <c r="X636" t="s">
        <v>48</v>
      </c>
    </row>
    <row r="637" spans="9:24" x14ac:dyDescent="0.25">
      <c r="I637" t="s">
        <v>51</v>
      </c>
      <c r="J637" t="s">
        <v>53</v>
      </c>
      <c r="K637">
        <v>1</v>
      </c>
      <c r="L637">
        <v>0</v>
      </c>
      <c r="M637">
        <f t="shared" si="20"/>
        <v>0</v>
      </c>
      <c r="N637">
        <f t="shared" si="21"/>
        <v>4294967295</v>
      </c>
      <c r="X637" t="s">
        <v>48</v>
      </c>
    </row>
    <row r="638" spans="9:24" x14ac:dyDescent="0.25">
      <c r="I638" t="s">
        <v>51</v>
      </c>
      <c r="J638" t="s">
        <v>53</v>
      </c>
      <c r="K638">
        <v>1</v>
      </c>
      <c r="L638">
        <v>0</v>
      </c>
      <c r="M638">
        <f t="shared" si="20"/>
        <v>0</v>
      </c>
      <c r="N638">
        <f t="shared" si="21"/>
        <v>4294967295</v>
      </c>
      <c r="X638" t="s">
        <v>48</v>
      </c>
    </row>
    <row r="639" spans="9:24" x14ac:dyDescent="0.25">
      <c r="I639" t="s">
        <v>51</v>
      </c>
      <c r="J639" t="s">
        <v>53</v>
      </c>
      <c r="K639">
        <v>1</v>
      </c>
      <c r="L639">
        <v>0</v>
      </c>
      <c r="M639">
        <f t="shared" si="20"/>
        <v>0</v>
      </c>
      <c r="N639">
        <f t="shared" si="21"/>
        <v>4294967295</v>
      </c>
      <c r="X639" t="s">
        <v>48</v>
      </c>
    </row>
    <row r="640" spans="9:24" x14ac:dyDescent="0.25">
      <c r="I640" t="s">
        <v>51</v>
      </c>
      <c r="J640" t="s">
        <v>53</v>
      </c>
      <c r="K640">
        <v>1</v>
      </c>
      <c r="L640">
        <v>0</v>
      </c>
      <c r="M640">
        <f t="shared" si="20"/>
        <v>0</v>
      </c>
      <c r="N640">
        <f t="shared" si="21"/>
        <v>4294967295</v>
      </c>
      <c r="X640" t="s">
        <v>48</v>
      </c>
    </row>
    <row r="641" spans="9:24" x14ac:dyDescent="0.25">
      <c r="I641" t="s">
        <v>51</v>
      </c>
      <c r="J641" t="s">
        <v>53</v>
      </c>
      <c r="K641">
        <v>1</v>
      </c>
      <c r="L641">
        <v>0</v>
      </c>
      <c r="M641">
        <f t="shared" si="20"/>
        <v>0</v>
      </c>
      <c r="N641">
        <f t="shared" si="21"/>
        <v>4294967295</v>
      </c>
      <c r="X641" t="s">
        <v>48</v>
      </c>
    </row>
    <row r="642" spans="9:24" x14ac:dyDescent="0.25">
      <c r="I642" t="s">
        <v>51</v>
      </c>
      <c r="J642" t="s">
        <v>53</v>
      </c>
      <c r="K642">
        <v>1</v>
      </c>
      <c r="L642">
        <v>0</v>
      </c>
      <c r="M642">
        <f t="shared" si="20"/>
        <v>0</v>
      </c>
      <c r="N642">
        <f t="shared" si="21"/>
        <v>4294967295</v>
      </c>
      <c r="X642" t="s">
        <v>48</v>
      </c>
    </row>
    <row r="643" spans="9:24" x14ac:dyDescent="0.25">
      <c r="I643" t="s">
        <v>51</v>
      </c>
      <c r="J643" t="s">
        <v>53</v>
      </c>
      <c r="K643">
        <v>1</v>
      </c>
      <c r="L643">
        <v>0</v>
      </c>
      <c r="M643">
        <f t="shared" si="20"/>
        <v>0</v>
      </c>
      <c r="N643">
        <f t="shared" si="21"/>
        <v>4294967295</v>
      </c>
      <c r="X643" t="s">
        <v>48</v>
      </c>
    </row>
    <row r="644" spans="9:24" x14ac:dyDescent="0.25">
      <c r="I644" t="s">
        <v>51</v>
      </c>
      <c r="J644" t="s">
        <v>53</v>
      </c>
      <c r="K644">
        <v>1</v>
      </c>
      <c r="L644">
        <v>0</v>
      </c>
      <c r="M644">
        <f t="shared" si="20"/>
        <v>0</v>
      </c>
      <c r="N644">
        <f t="shared" si="21"/>
        <v>4294967295</v>
      </c>
      <c r="X644" t="s">
        <v>48</v>
      </c>
    </row>
    <row r="645" spans="9:24" x14ac:dyDescent="0.25">
      <c r="I645" t="s">
        <v>51</v>
      </c>
      <c r="J645" t="s">
        <v>53</v>
      </c>
      <c r="K645">
        <v>1</v>
      </c>
      <c r="L645">
        <v>0</v>
      </c>
      <c r="M645">
        <f t="shared" si="20"/>
        <v>0</v>
      </c>
      <c r="N645">
        <f t="shared" si="21"/>
        <v>4294967295</v>
      </c>
      <c r="X645" t="s">
        <v>48</v>
      </c>
    </row>
    <row r="646" spans="9:24" x14ac:dyDescent="0.25">
      <c r="I646" t="s">
        <v>51</v>
      </c>
      <c r="J646" t="s">
        <v>53</v>
      </c>
      <c r="K646">
        <v>1</v>
      </c>
      <c r="L646">
        <v>0</v>
      </c>
      <c r="M646">
        <f t="shared" ref="M646:M709" si="22">IF(J646="Unsigned",0,-N646)</f>
        <v>0</v>
      </c>
      <c r="N646">
        <f t="shared" si="21"/>
        <v>4294967295</v>
      </c>
      <c r="X646" t="s">
        <v>48</v>
      </c>
    </row>
    <row r="647" spans="9:24" x14ac:dyDescent="0.25">
      <c r="I647" t="s">
        <v>51</v>
      </c>
      <c r="J647" t="s">
        <v>53</v>
      </c>
      <c r="K647">
        <v>1</v>
      </c>
      <c r="L647">
        <v>0</v>
      </c>
      <c r="M647">
        <f t="shared" si="22"/>
        <v>0</v>
      </c>
      <c r="N647">
        <f t="shared" si="21"/>
        <v>4294967295</v>
      </c>
      <c r="X647" t="s">
        <v>48</v>
      </c>
    </row>
    <row r="648" spans="9:24" x14ac:dyDescent="0.25">
      <c r="I648" t="s">
        <v>51</v>
      </c>
      <c r="J648" t="s">
        <v>53</v>
      </c>
      <c r="K648">
        <v>1</v>
      </c>
      <c r="L648">
        <v>0</v>
      </c>
      <c r="M648">
        <f t="shared" si="22"/>
        <v>0</v>
      </c>
      <c r="N648">
        <f t="shared" si="21"/>
        <v>4294967295</v>
      </c>
      <c r="X648" t="s">
        <v>48</v>
      </c>
    </row>
    <row r="649" spans="9:24" x14ac:dyDescent="0.25">
      <c r="I649" t="s">
        <v>51</v>
      </c>
      <c r="J649" t="s">
        <v>53</v>
      </c>
      <c r="K649">
        <v>1</v>
      </c>
      <c r="L649">
        <v>0</v>
      </c>
      <c r="M649">
        <f t="shared" si="22"/>
        <v>0</v>
      </c>
      <c r="N649">
        <f t="shared" si="21"/>
        <v>4294967295</v>
      </c>
      <c r="X649" t="s">
        <v>48</v>
      </c>
    </row>
    <row r="650" spans="9:24" x14ac:dyDescent="0.25">
      <c r="I650" t="s">
        <v>51</v>
      </c>
      <c r="J650" t="s">
        <v>53</v>
      </c>
      <c r="K650">
        <v>1</v>
      </c>
      <c r="L650">
        <v>0</v>
      </c>
      <c r="M650">
        <f t="shared" si="22"/>
        <v>0</v>
      </c>
      <c r="N650">
        <f t="shared" si="21"/>
        <v>4294967295</v>
      </c>
      <c r="X650" t="s">
        <v>48</v>
      </c>
    </row>
    <row r="651" spans="9:24" x14ac:dyDescent="0.25">
      <c r="I651" t="s">
        <v>51</v>
      </c>
      <c r="J651" t="s">
        <v>53</v>
      </c>
      <c r="K651">
        <v>1</v>
      </c>
      <c r="L651">
        <v>0</v>
      </c>
      <c r="M651">
        <f t="shared" si="22"/>
        <v>0</v>
      </c>
      <c r="N651">
        <f t="shared" ref="N651:N714" si="23">IF(J651="Unsigned",2^(MIN(H651,32))-1,2^(MIN(H651,32))/2-1)</f>
        <v>4294967295</v>
      </c>
      <c r="X651" t="s">
        <v>48</v>
      </c>
    </row>
    <row r="652" spans="9:24" x14ac:dyDescent="0.25">
      <c r="I652" t="s">
        <v>51</v>
      </c>
      <c r="J652" t="s">
        <v>53</v>
      </c>
      <c r="K652">
        <v>1</v>
      </c>
      <c r="L652">
        <v>0</v>
      </c>
      <c r="M652">
        <f t="shared" si="22"/>
        <v>0</v>
      </c>
      <c r="N652">
        <f t="shared" si="23"/>
        <v>4294967295</v>
      </c>
      <c r="X652" t="s">
        <v>48</v>
      </c>
    </row>
    <row r="653" spans="9:24" x14ac:dyDescent="0.25">
      <c r="I653" t="s">
        <v>51</v>
      </c>
      <c r="J653" t="s">
        <v>53</v>
      </c>
      <c r="K653">
        <v>1</v>
      </c>
      <c r="L653">
        <v>0</v>
      </c>
      <c r="M653">
        <f t="shared" si="22"/>
        <v>0</v>
      </c>
      <c r="N653">
        <f t="shared" si="23"/>
        <v>4294967295</v>
      </c>
      <c r="X653" t="s">
        <v>48</v>
      </c>
    </row>
    <row r="654" spans="9:24" x14ac:dyDescent="0.25">
      <c r="I654" t="s">
        <v>51</v>
      </c>
      <c r="J654" t="s">
        <v>53</v>
      </c>
      <c r="K654">
        <v>1</v>
      </c>
      <c r="L654">
        <v>0</v>
      </c>
      <c r="M654">
        <f t="shared" si="22"/>
        <v>0</v>
      </c>
      <c r="N654">
        <f t="shared" si="23"/>
        <v>4294967295</v>
      </c>
      <c r="X654" t="s">
        <v>48</v>
      </c>
    </row>
    <row r="655" spans="9:24" x14ac:dyDescent="0.25">
      <c r="I655" t="s">
        <v>51</v>
      </c>
      <c r="J655" t="s">
        <v>53</v>
      </c>
      <c r="K655">
        <v>1</v>
      </c>
      <c r="L655">
        <v>0</v>
      </c>
      <c r="M655">
        <f t="shared" si="22"/>
        <v>0</v>
      </c>
      <c r="N655">
        <f t="shared" si="23"/>
        <v>4294967295</v>
      </c>
      <c r="X655" t="s">
        <v>48</v>
      </c>
    </row>
    <row r="656" spans="9:24" x14ac:dyDescent="0.25">
      <c r="I656" t="s">
        <v>51</v>
      </c>
      <c r="J656" t="s">
        <v>53</v>
      </c>
      <c r="K656">
        <v>1</v>
      </c>
      <c r="L656">
        <v>0</v>
      </c>
      <c r="M656">
        <f t="shared" si="22"/>
        <v>0</v>
      </c>
      <c r="N656">
        <f t="shared" si="23"/>
        <v>4294967295</v>
      </c>
      <c r="X656" t="s">
        <v>48</v>
      </c>
    </row>
    <row r="657" spans="9:24" x14ac:dyDescent="0.25">
      <c r="I657" t="s">
        <v>51</v>
      </c>
      <c r="J657" t="s">
        <v>53</v>
      </c>
      <c r="K657">
        <v>1</v>
      </c>
      <c r="L657">
        <v>0</v>
      </c>
      <c r="M657">
        <f t="shared" si="22"/>
        <v>0</v>
      </c>
      <c r="N657">
        <f t="shared" si="23"/>
        <v>4294967295</v>
      </c>
      <c r="X657" t="s">
        <v>48</v>
      </c>
    </row>
    <row r="658" spans="9:24" x14ac:dyDescent="0.25">
      <c r="I658" t="s">
        <v>51</v>
      </c>
      <c r="J658" t="s">
        <v>53</v>
      </c>
      <c r="K658">
        <v>1</v>
      </c>
      <c r="L658">
        <v>0</v>
      </c>
      <c r="M658">
        <f t="shared" si="22"/>
        <v>0</v>
      </c>
      <c r="N658">
        <f t="shared" si="23"/>
        <v>4294967295</v>
      </c>
      <c r="X658" t="s">
        <v>48</v>
      </c>
    </row>
    <row r="659" spans="9:24" x14ac:dyDescent="0.25">
      <c r="I659" t="s">
        <v>51</v>
      </c>
      <c r="J659" t="s">
        <v>53</v>
      </c>
      <c r="K659">
        <v>1</v>
      </c>
      <c r="L659">
        <v>0</v>
      </c>
      <c r="M659">
        <f t="shared" si="22"/>
        <v>0</v>
      </c>
      <c r="N659">
        <f t="shared" si="23"/>
        <v>4294967295</v>
      </c>
      <c r="X659" t="s">
        <v>48</v>
      </c>
    </row>
    <row r="660" spans="9:24" x14ac:dyDescent="0.25">
      <c r="I660" t="s">
        <v>51</v>
      </c>
      <c r="J660" t="s">
        <v>53</v>
      </c>
      <c r="K660">
        <v>1</v>
      </c>
      <c r="L660">
        <v>0</v>
      </c>
      <c r="M660">
        <f t="shared" si="22"/>
        <v>0</v>
      </c>
      <c r="N660">
        <f t="shared" si="23"/>
        <v>4294967295</v>
      </c>
      <c r="X660" t="s">
        <v>48</v>
      </c>
    </row>
    <row r="661" spans="9:24" x14ac:dyDescent="0.25">
      <c r="I661" t="s">
        <v>51</v>
      </c>
      <c r="J661" t="s">
        <v>53</v>
      </c>
      <c r="K661">
        <v>1</v>
      </c>
      <c r="L661">
        <v>0</v>
      </c>
      <c r="M661">
        <f t="shared" si="22"/>
        <v>0</v>
      </c>
      <c r="N661">
        <f t="shared" si="23"/>
        <v>4294967295</v>
      </c>
    </row>
    <row r="662" spans="9:24" x14ac:dyDescent="0.25">
      <c r="I662" t="s">
        <v>51</v>
      </c>
      <c r="J662" t="s">
        <v>53</v>
      </c>
      <c r="K662">
        <v>1</v>
      </c>
      <c r="L662">
        <v>0</v>
      </c>
      <c r="M662">
        <f t="shared" si="22"/>
        <v>0</v>
      </c>
      <c r="N662">
        <f t="shared" si="23"/>
        <v>4294967295</v>
      </c>
    </row>
    <row r="663" spans="9:24" x14ac:dyDescent="0.25">
      <c r="I663" t="s">
        <v>51</v>
      </c>
      <c r="J663" t="s">
        <v>53</v>
      </c>
      <c r="K663">
        <v>1</v>
      </c>
      <c r="L663">
        <v>0</v>
      </c>
      <c r="M663">
        <f t="shared" si="22"/>
        <v>0</v>
      </c>
      <c r="N663">
        <f t="shared" si="23"/>
        <v>4294967295</v>
      </c>
    </row>
    <row r="664" spans="9:24" x14ac:dyDescent="0.25">
      <c r="I664" t="s">
        <v>51</v>
      </c>
      <c r="J664" t="s">
        <v>53</v>
      </c>
      <c r="K664">
        <v>1</v>
      </c>
      <c r="L664">
        <v>0</v>
      </c>
      <c r="M664">
        <f t="shared" si="22"/>
        <v>0</v>
      </c>
      <c r="N664">
        <f t="shared" si="23"/>
        <v>4294967295</v>
      </c>
    </row>
    <row r="665" spans="9:24" x14ac:dyDescent="0.25">
      <c r="I665" t="s">
        <v>51</v>
      </c>
      <c r="J665" t="s">
        <v>53</v>
      </c>
      <c r="K665">
        <v>1</v>
      </c>
      <c r="L665">
        <v>0</v>
      </c>
      <c r="M665">
        <f t="shared" si="22"/>
        <v>0</v>
      </c>
      <c r="N665">
        <f t="shared" si="23"/>
        <v>4294967295</v>
      </c>
    </row>
    <row r="666" spans="9:24" x14ac:dyDescent="0.25">
      <c r="I666" t="s">
        <v>51</v>
      </c>
      <c r="J666" t="s">
        <v>53</v>
      </c>
      <c r="K666">
        <v>1</v>
      </c>
      <c r="L666">
        <v>0</v>
      </c>
      <c r="M666">
        <f t="shared" si="22"/>
        <v>0</v>
      </c>
      <c r="N666">
        <f t="shared" si="23"/>
        <v>4294967295</v>
      </c>
    </row>
    <row r="667" spans="9:24" x14ac:dyDescent="0.25">
      <c r="I667" t="s">
        <v>51</v>
      </c>
      <c r="J667" t="s">
        <v>53</v>
      </c>
      <c r="K667">
        <v>1</v>
      </c>
      <c r="L667">
        <v>0</v>
      </c>
      <c r="M667">
        <f t="shared" si="22"/>
        <v>0</v>
      </c>
      <c r="N667">
        <f t="shared" si="23"/>
        <v>4294967295</v>
      </c>
    </row>
    <row r="668" spans="9:24" x14ac:dyDescent="0.25">
      <c r="I668" t="s">
        <v>51</v>
      </c>
      <c r="J668" t="s">
        <v>53</v>
      </c>
      <c r="K668">
        <v>1</v>
      </c>
      <c r="L668">
        <v>0</v>
      </c>
      <c r="M668">
        <f t="shared" si="22"/>
        <v>0</v>
      </c>
      <c r="N668">
        <f t="shared" si="23"/>
        <v>4294967295</v>
      </c>
    </row>
    <row r="669" spans="9:24" x14ac:dyDescent="0.25">
      <c r="I669" t="s">
        <v>51</v>
      </c>
      <c r="J669" t="s">
        <v>53</v>
      </c>
      <c r="K669">
        <v>1</v>
      </c>
      <c r="L669">
        <v>0</v>
      </c>
      <c r="M669">
        <f t="shared" si="22"/>
        <v>0</v>
      </c>
      <c r="N669">
        <f t="shared" si="23"/>
        <v>4294967295</v>
      </c>
    </row>
    <row r="670" spans="9:24" x14ac:dyDescent="0.25">
      <c r="I670" t="s">
        <v>51</v>
      </c>
      <c r="J670" t="s">
        <v>53</v>
      </c>
      <c r="K670">
        <v>1</v>
      </c>
      <c r="L670">
        <v>0</v>
      </c>
      <c r="M670">
        <f t="shared" si="22"/>
        <v>0</v>
      </c>
      <c r="N670">
        <f t="shared" si="23"/>
        <v>4294967295</v>
      </c>
    </row>
    <row r="671" spans="9:24" x14ac:dyDescent="0.25">
      <c r="I671" t="s">
        <v>51</v>
      </c>
      <c r="J671" t="s">
        <v>53</v>
      </c>
      <c r="K671">
        <v>1</v>
      </c>
      <c r="L671">
        <v>0</v>
      </c>
      <c r="M671">
        <f t="shared" si="22"/>
        <v>0</v>
      </c>
      <c r="N671">
        <f t="shared" si="23"/>
        <v>4294967295</v>
      </c>
    </row>
    <row r="672" spans="9:24" x14ac:dyDescent="0.25">
      <c r="I672" t="s">
        <v>51</v>
      </c>
      <c r="J672" t="s">
        <v>53</v>
      </c>
      <c r="K672">
        <v>1</v>
      </c>
      <c r="L672">
        <v>0</v>
      </c>
      <c r="M672">
        <f t="shared" si="22"/>
        <v>0</v>
      </c>
      <c r="N672">
        <f t="shared" si="23"/>
        <v>4294967295</v>
      </c>
    </row>
    <row r="673" spans="9:14" x14ac:dyDescent="0.25">
      <c r="I673" t="s">
        <v>51</v>
      </c>
      <c r="J673" t="s">
        <v>53</v>
      </c>
      <c r="K673">
        <v>1</v>
      </c>
      <c r="L673">
        <v>0</v>
      </c>
      <c r="M673">
        <f t="shared" si="22"/>
        <v>0</v>
      </c>
      <c r="N673">
        <f t="shared" si="23"/>
        <v>4294967295</v>
      </c>
    </row>
    <row r="674" spans="9:14" x14ac:dyDescent="0.25">
      <c r="I674" t="s">
        <v>51</v>
      </c>
      <c r="J674" t="s">
        <v>53</v>
      </c>
      <c r="K674">
        <v>1</v>
      </c>
      <c r="L674">
        <v>0</v>
      </c>
      <c r="M674">
        <f t="shared" si="22"/>
        <v>0</v>
      </c>
      <c r="N674">
        <f t="shared" si="23"/>
        <v>4294967295</v>
      </c>
    </row>
    <row r="675" spans="9:14" x14ac:dyDescent="0.25">
      <c r="I675" t="s">
        <v>51</v>
      </c>
      <c r="J675" t="s">
        <v>53</v>
      </c>
      <c r="K675">
        <v>1</v>
      </c>
      <c r="L675">
        <v>0</v>
      </c>
      <c r="M675">
        <f t="shared" si="22"/>
        <v>0</v>
      </c>
      <c r="N675">
        <f t="shared" si="23"/>
        <v>4294967295</v>
      </c>
    </row>
    <row r="676" spans="9:14" x14ac:dyDescent="0.25">
      <c r="I676" t="s">
        <v>51</v>
      </c>
      <c r="J676" t="s">
        <v>53</v>
      </c>
      <c r="K676">
        <v>1</v>
      </c>
      <c r="L676">
        <v>0</v>
      </c>
      <c r="M676">
        <f t="shared" si="22"/>
        <v>0</v>
      </c>
      <c r="N676">
        <f t="shared" si="23"/>
        <v>4294967295</v>
      </c>
    </row>
    <row r="677" spans="9:14" x14ac:dyDescent="0.25">
      <c r="I677" t="s">
        <v>51</v>
      </c>
      <c r="J677" t="s">
        <v>53</v>
      </c>
      <c r="K677">
        <v>1</v>
      </c>
      <c r="L677">
        <v>0</v>
      </c>
      <c r="M677">
        <f t="shared" si="22"/>
        <v>0</v>
      </c>
      <c r="N677">
        <f t="shared" si="23"/>
        <v>4294967295</v>
      </c>
    </row>
    <row r="678" spans="9:14" x14ac:dyDescent="0.25">
      <c r="I678" t="s">
        <v>51</v>
      </c>
      <c r="J678" t="s">
        <v>53</v>
      </c>
      <c r="K678">
        <v>1</v>
      </c>
      <c r="L678">
        <v>0</v>
      </c>
      <c r="M678">
        <f t="shared" si="22"/>
        <v>0</v>
      </c>
      <c r="N678">
        <f t="shared" si="23"/>
        <v>4294967295</v>
      </c>
    </row>
    <row r="679" spans="9:14" x14ac:dyDescent="0.25">
      <c r="I679" t="s">
        <v>51</v>
      </c>
      <c r="J679" t="s">
        <v>53</v>
      </c>
      <c r="K679">
        <v>1</v>
      </c>
      <c r="L679">
        <v>0</v>
      </c>
      <c r="M679">
        <f t="shared" si="22"/>
        <v>0</v>
      </c>
      <c r="N679">
        <f t="shared" si="23"/>
        <v>4294967295</v>
      </c>
    </row>
    <row r="680" spans="9:14" x14ac:dyDescent="0.25">
      <c r="I680" t="s">
        <v>51</v>
      </c>
      <c r="J680" t="s">
        <v>53</v>
      </c>
      <c r="K680">
        <v>1</v>
      </c>
      <c r="L680">
        <v>0</v>
      </c>
      <c r="M680">
        <f t="shared" si="22"/>
        <v>0</v>
      </c>
      <c r="N680">
        <f t="shared" si="23"/>
        <v>4294967295</v>
      </c>
    </row>
    <row r="681" spans="9:14" x14ac:dyDescent="0.25">
      <c r="I681" t="s">
        <v>51</v>
      </c>
      <c r="J681" t="s">
        <v>53</v>
      </c>
      <c r="K681">
        <v>1</v>
      </c>
      <c r="L681">
        <v>0</v>
      </c>
      <c r="M681">
        <f t="shared" si="22"/>
        <v>0</v>
      </c>
      <c r="N681">
        <f t="shared" si="23"/>
        <v>4294967295</v>
      </c>
    </row>
    <row r="682" spans="9:14" x14ac:dyDescent="0.25">
      <c r="I682" t="s">
        <v>51</v>
      </c>
      <c r="J682" t="s">
        <v>53</v>
      </c>
      <c r="K682">
        <v>1</v>
      </c>
      <c r="L682">
        <v>0</v>
      </c>
      <c r="M682">
        <f t="shared" si="22"/>
        <v>0</v>
      </c>
      <c r="N682">
        <f t="shared" si="23"/>
        <v>4294967295</v>
      </c>
    </row>
    <row r="683" spans="9:14" x14ac:dyDescent="0.25">
      <c r="I683" t="s">
        <v>51</v>
      </c>
      <c r="J683" t="s">
        <v>53</v>
      </c>
      <c r="K683">
        <v>1</v>
      </c>
      <c r="L683">
        <v>0</v>
      </c>
      <c r="M683">
        <f t="shared" si="22"/>
        <v>0</v>
      </c>
      <c r="N683">
        <f t="shared" si="23"/>
        <v>4294967295</v>
      </c>
    </row>
    <row r="684" spans="9:14" x14ac:dyDescent="0.25">
      <c r="I684" t="s">
        <v>51</v>
      </c>
      <c r="J684" t="s">
        <v>53</v>
      </c>
      <c r="K684">
        <v>1</v>
      </c>
      <c r="L684">
        <v>0</v>
      </c>
      <c r="M684">
        <f t="shared" si="22"/>
        <v>0</v>
      </c>
      <c r="N684">
        <f t="shared" si="23"/>
        <v>4294967295</v>
      </c>
    </row>
    <row r="685" spans="9:14" x14ac:dyDescent="0.25">
      <c r="I685" t="s">
        <v>51</v>
      </c>
      <c r="J685" t="s">
        <v>53</v>
      </c>
      <c r="K685">
        <v>1</v>
      </c>
      <c r="L685">
        <v>0</v>
      </c>
      <c r="M685">
        <f t="shared" si="22"/>
        <v>0</v>
      </c>
      <c r="N685">
        <f t="shared" si="23"/>
        <v>4294967295</v>
      </c>
    </row>
    <row r="686" spans="9:14" x14ac:dyDescent="0.25">
      <c r="I686" t="s">
        <v>51</v>
      </c>
      <c r="J686" t="s">
        <v>53</v>
      </c>
      <c r="K686">
        <v>1</v>
      </c>
      <c r="L686">
        <v>0</v>
      </c>
      <c r="M686">
        <f t="shared" si="22"/>
        <v>0</v>
      </c>
      <c r="N686">
        <f t="shared" si="23"/>
        <v>4294967295</v>
      </c>
    </row>
    <row r="687" spans="9:14" x14ac:dyDescent="0.25">
      <c r="I687" t="s">
        <v>51</v>
      </c>
      <c r="J687" t="s">
        <v>53</v>
      </c>
      <c r="K687">
        <v>1</v>
      </c>
      <c r="L687">
        <v>0</v>
      </c>
      <c r="M687">
        <f t="shared" si="22"/>
        <v>0</v>
      </c>
      <c r="N687">
        <f t="shared" si="23"/>
        <v>4294967295</v>
      </c>
    </row>
    <row r="688" spans="9:14" x14ac:dyDescent="0.25">
      <c r="I688" t="s">
        <v>51</v>
      </c>
      <c r="J688" t="s">
        <v>53</v>
      </c>
      <c r="K688">
        <v>1</v>
      </c>
      <c r="L688">
        <v>0</v>
      </c>
      <c r="M688">
        <f t="shared" si="22"/>
        <v>0</v>
      </c>
      <c r="N688">
        <f t="shared" si="23"/>
        <v>4294967295</v>
      </c>
    </row>
    <row r="689" spans="9:14" x14ac:dyDescent="0.25">
      <c r="I689" t="s">
        <v>51</v>
      </c>
      <c r="J689" t="s">
        <v>53</v>
      </c>
      <c r="K689">
        <v>1</v>
      </c>
      <c r="L689">
        <v>0</v>
      </c>
      <c r="M689">
        <f t="shared" si="22"/>
        <v>0</v>
      </c>
      <c r="N689">
        <f t="shared" si="23"/>
        <v>4294967295</v>
      </c>
    </row>
    <row r="690" spans="9:14" x14ac:dyDescent="0.25">
      <c r="I690" t="s">
        <v>51</v>
      </c>
      <c r="J690" t="s">
        <v>53</v>
      </c>
      <c r="K690">
        <v>1</v>
      </c>
      <c r="L690">
        <v>0</v>
      </c>
      <c r="M690">
        <f t="shared" si="22"/>
        <v>0</v>
      </c>
      <c r="N690">
        <f t="shared" si="23"/>
        <v>4294967295</v>
      </c>
    </row>
    <row r="691" spans="9:14" x14ac:dyDescent="0.25">
      <c r="I691" t="s">
        <v>51</v>
      </c>
      <c r="J691" t="s">
        <v>53</v>
      </c>
      <c r="K691">
        <v>1</v>
      </c>
      <c r="L691">
        <v>0</v>
      </c>
      <c r="M691">
        <f t="shared" si="22"/>
        <v>0</v>
      </c>
      <c r="N691">
        <f t="shared" si="23"/>
        <v>4294967295</v>
      </c>
    </row>
    <row r="692" spans="9:14" x14ac:dyDescent="0.25">
      <c r="I692" t="s">
        <v>51</v>
      </c>
      <c r="J692" t="s">
        <v>53</v>
      </c>
      <c r="K692">
        <v>1</v>
      </c>
      <c r="L692">
        <v>0</v>
      </c>
      <c r="M692">
        <f t="shared" si="22"/>
        <v>0</v>
      </c>
      <c r="N692">
        <f t="shared" si="23"/>
        <v>4294967295</v>
      </c>
    </row>
    <row r="693" spans="9:14" x14ac:dyDescent="0.25">
      <c r="I693" t="s">
        <v>51</v>
      </c>
      <c r="J693" t="s">
        <v>53</v>
      </c>
      <c r="K693">
        <v>1</v>
      </c>
      <c r="L693">
        <v>0</v>
      </c>
      <c r="M693">
        <f t="shared" si="22"/>
        <v>0</v>
      </c>
      <c r="N693">
        <f t="shared" si="23"/>
        <v>4294967295</v>
      </c>
    </row>
    <row r="694" spans="9:14" x14ac:dyDescent="0.25">
      <c r="I694" t="s">
        <v>51</v>
      </c>
      <c r="J694" t="s">
        <v>53</v>
      </c>
      <c r="K694">
        <v>1</v>
      </c>
      <c r="L694">
        <v>0</v>
      </c>
      <c r="M694">
        <f t="shared" si="22"/>
        <v>0</v>
      </c>
      <c r="N694">
        <f t="shared" si="23"/>
        <v>4294967295</v>
      </c>
    </row>
    <row r="695" spans="9:14" x14ac:dyDescent="0.25">
      <c r="I695" t="s">
        <v>51</v>
      </c>
      <c r="J695" t="s">
        <v>53</v>
      </c>
      <c r="K695">
        <v>1</v>
      </c>
      <c r="L695">
        <v>0</v>
      </c>
      <c r="M695">
        <f t="shared" si="22"/>
        <v>0</v>
      </c>
      <c r="N695">
        <f t="shared" si="23"/>
        <v>4294967295</v>
      </c>
    </row>
    <row r="696" spans="9:14" x14ac:dyDescent="0.25">
      <c r="I696" t="s">
        <v>51</v>
      </c>
      <c r="J696" t="s">
        <v>53</v>
      </c>
      <c r="K696">
        <v>1</v>
      </c>
      <c r="L696">
        <v>0</v>
      </c>
      <c r="M696">
        <f t="shared" si="22"/>
        <v>0</v>
      </c>
      <c r="N696">
        <f t="shared" si="23"/>
        <v>4294967295</v>
      </c>
    </row>
    <row r="697" spans="9:14" x14ac:dyDescent="0.25">
      <c r="I697" t="s">
        <v>51</v>
      </c>
      <c r="J697" t="s">
        <v>53</v>
      </c>
      <c r="K697">
        <v>1</v>
      </c>
      <c r="L697">
        <v>0</v>
      </c>
      <c r="M697">
        <f t="shared" si="22"/>
        <v>0</v>
      </c>
      <c r="N697">
        <f t="shared" si="23"/>
        <v>4294967295</v>
      </c>
    </row>
    <row r="698" spans="9:14" x14ac:dyDescent="0.25">
      <c r="I698" t="s">
        <v>51</v>
      </c>
      <c r="J698" t="s">
        <v>53</v>
      </c>
      <c r="K698">
        <v>1</v>
      </c>
      <c r="L698">
        <v>0</v>
      </c>
      <c r="M698">
        <f t="shared" si="22"/>
        <v>0</v>
      </c>
      <c r="N698">
        <f t="shared" si="23"/>
        <v>4294967295</v>
      </c>
    </row>
    <row r="699" spans="9:14" x14ac:dyDescent="0.25">
      <c r="I699" t="s">
        <v>51</v>
      </c>
      <c r="J699" t="s">
        <v>53</v>
      </c>
      <c r="K699">
        <v>1</v>
      </c>
      <c r="L699">
        <v>0</v>
      </c>
      <c r="M699">
        <f t="shared" si="22"/>
        <v>0</v>
      </c>
      <c r="N699">
        <f t="shared" si="23"/>
        <v>4294967295</v>
      </c>
    </row>
    <row r="700" spans="9:14" x14ac:dyDescent="0.25">
      <c r="I700" t="s">
        <v>51</v>
      </c>
      <c r="J700" t="s">
        <v>53</v>
      </c>
      <c r="K700">
        <v>1</v>
      </c>
      <c r="L700">
        <v>0</v>
      </c>
      <c r="M700">
        <f t="shared" si="22"/>
        <v>0</v>
      </c>
      <c r="N700">
        <f t="shared" si="23"/>
        <v>4294967295</v>
      </c>
    </row>
    <row r="701" spans="9:14" x14ac:dyDescent="0.25">
      <c r="I701" t="s">
        <v>51</v>
      </c>
      <c r="J701" t="s">
        <v>53</v>
      </c>
      <c r="K701">
        <v>1</v>
      </c>
      <c r="L701">
        <v>0</v>
      </c>
      <c r="M701">
        <f t="shared" si="22"/>
        <v>0</v>
      </c>
      <c r="N701">
        <f t="shared" si="23"/>
        <v>4294967295</v>
      </c>
    </row>
    <row r="702" spans="9:14" x14ac:dyDescent="0.25">
      <c r="I702" t="s">
        <v>51</v>
      </c>
      <c r="J702" t="s">
        <v>53</v>
      </c>
      <c r="K702">
        <v>1</v>
      </c>
      <c r="L702">
        <v>0</v>
      </c>
      <c r="M702">
        <f t="shared" si="22"/>
        <v>0</v>
      </c>
      <c r="N702">
        <f t="shared" si="23"/>
        <v>4294967295</v>
      </c>
    </row>
    <row r="703" spans="9:14" x14ac:dyDescent="0.25">
      <c r="I703" t="s">
        <v>51</v>
      </c>
      <c r="J703" t="s">
        <v>53</v>
      </c>
      <c r="K703">
        <v>1</v>
      </c>
      <c r="L703">
        <v>0</v>
      </c>
      <c r="M703">
        <f t="shared" si="22"/>
        <v>0</v>
      </c>
      <c r="N703">
        <f t="shared" si="23"/>
        <v>4294967295</v>
      </c>
    </row>
    <row r="704" spans="9:14" x14ac:dyDescent="0.25">
      <c r="I704" t="s">
        <v>51</v>
      </c>
      <c r="J704" t="s">
        <v>53</v>
      </c>
      <c r="K704">
        <v>1</v>
      </c>
      <c r="L704">
        <v>0</v>
      </c>
      <c r="M704">
        <f t="shared" si="22"/>
        <v>0</v>
      </c>
      <c r="N704">
        <f t="shared" si="23"/>
        <v>4294967295</v>
      </c>
    </row>
    <row r="705" spans="9:14" x14ac:dyDescent="0.25">
      <c r="I705" t="s">
        <v>51</v>
      </c>
      <c r="J705" t="s">
        <v>53</v>
      </c>
      <c r="K705">
        <v>1</v>
      </c>
      <c r="L705">
        <v>0</v>
      </c>
      <c r="M705">
        <f t="shared" si="22"/>
        <v>0</v>
      </c>
      <c r="N705">
        <f t="shared" si="23"/>
        <v>4294967295</v>
      </c>
    </row>
    <row r="706" spans="9:14" x14ac:dyDescent="0.25">
      <c r="I706" t="s">
        <v>51</v>
      </c>
      <c r="J706" t="s">
        <v>53</v>
      </c>
      <c r="K706">
        <v>1</v>
      </c>
      <c r="L706">
        <v>0</v>
      </c>
      <c r="M706">
        <f t="shared" si="22"/>
        <v>0</v>
      </c>
      <c r="N706">
        <f t="shared" si="23"/>
        <v>4294967295</v>
      </c>
    </row>
    <row r="707" spans="9:14" x14ac:dyDescent="0.25">
      <c r="I707" t="s">
        <v>51</v>
      </c>
      <c r="J707" t="s">
        <v>53</v>
      </c>
      <c r="K707">
        <v>1</v>
      </c>
      <c r="L707">
        <v>0</v>
      </c>
      <c r="M707">
        <f t="shared" si="22"/>
        <v>0</v>
      </c>
      <c r="N707">
        <f t="shared" si="23"/>
        <v>4294967295</v>
      </c>
    </row>
    <row r="708" spans="9:14" x14ac:dyDescent="0.25">
      <c r="I708" t="s">
        <v>51</v>
      </c>
      <c r="J708" t="s">
        <v>53</v>
      </c>
      <c r="K708">
        <v>1</v>
      </c>
      <c r="L708">
        <v>0</v>
      </c>
      <c r="M708">
        <f t="shared" si="22"/>
        <v>0</v>
      </c>
      <c r="N708">
        <f t="shared" si="23"/>
        <v>4294967295</v>
      </c>
    </row>
    <row r="709" spans="9:14" x14ac:dyDescent="0.25">
      <c r="I709" t="s">
        <v>51</v>
      </c>
      <c r="J709" t="s">
        <v>53</v>
      </c>
      <c r="K709">
        <v>1</v>
      </c>
      <c r="L709">
        <v>0</v>
      </c>
      <c r="M709">
        <f t="shared" si="22"/>
        <v>0</v>
      </c>
      <c r="N709">
        <f t="shared" si="23"/>
        <v>4294967295</v>
      </c>
    </row>
    <row r="710" spans="9:14" x14ac:dyDescent="0.25">
      <c r="I710" t="s">
        <v>51</v>
      </c>
      <c r="J710" t="s">
        <v>53</v>
      </c>
      <c r="K710">
        <v>1</v>
      </c>
      <c r="L710">
        <v>0</v>
      </c>
      <c r="M710">
        <f t="shared" ref="M710:M773" si="24">IF(J710="Unsigned",0,-N710)</f>
        <v>0</v>
      </c>
      <c r="N710">
        <f t="shared" si="23"/>
        <v>4294967295</v>
      </c>
    </row>
    <row r="711" spans="9:14" x14ac:dyDescent="0.25">
      <c r="I711" t="s">
        <v>51</v>
      </c>
      <c r="J711" t="s">
        <v>53</v>
      </c>
      <c r="K711">
        <v>1</v>
      </c>
      <c r="L711">
        <v>0</v>
      </c>
      <c r="M711">
        <f t="shared" si="24"/>
        <v>0</v>
      </c>
      <c r="N711">
        <f t="shared" si="23"/>
        <v>4294967295</v>
      </c>
    </row>
    <row r="712" spans="9:14" x14ac:dyDescent="0.25">
      <c r="I712" t="s">
        <v>51</v>
      </c>
      <c r="J712" t="s">
        <v>53</v>
      </c>
      <c r="K712">
        <v>1</v>
      </c>
      <c r="L712">
        <v>0</v>
      </c>
      <c r="M712">
        <f t="shared" si="24"/>
        <v>0</v>
      </c>
      <c r="N712">
        <f t="shared" si="23"/>
        <v>4294967295</v>
      </c>
    </row>
    <row r="713" spans="9:14" x14ac:dyDescent="0.25">
      <c r="I713" t="s">
        <v>51</v>
      </c>
      <c r="J713" t="s">
        <v>53</v>
      </c>
      <c r="K713">
        <v>1</v>
      </c>
      <c r="L713">
        <v>0</v>
      </c>
      <c r="M713">
        <f t="shared" si="24"/>
        <v>0</v>
      </c>
      <c r="N713">
        <f t="shared" si="23"/>
        <v>4294967295</v>
      </c>
    </row>
    <row r="714" spans="9:14" x14ac:dyDescent="0.25">
      <c r="I714" t="s">
        <v>51</v>
      </c>
      <c r="J714" t="s">
        <v>53</v>
      </c>
      <c r="K714">
        <v>1</v>
      </c>
      <c r="L714">
        <v>0</v>
      </c>
      <c r="M714">
        <f t="shared" si="24"/>
        <v>0</v>
      </c>
      <c r="N714">
        <f t="shared" si="23"/>
        <v>4294967295</v>
      </c>
    </row>
    <row r="715" spans="9:14" x14ac:dyDescent="0.25">
      <c r="I715" t="s">
        <v>51</v>
      </c>
      <c r="J715" t="s">
        <v>53</v>
      </c>
      <c r="K715">
        <v>1</v>
      </c>
      <c r="L715">
        <v>0</v>
      </c>
      <c r="M715">
        <f t="shared" si="24"/>
        <v>0</v>
      </c>
      <c r="N715">
        <f t="shared" ref="N715:N778" si="25">IF(J715="Unsigned",2^(MIN(H715,32))-1,2^(MIN(H715,32))/2-1)</f>
        <v>4294967295</v>
      </c>
    </row>
    <row r="716" spans="9:14" x14ac:dyDescent="0.25">
      <c r="I716" t="s">
        <v>51</v>
      </c>
      <c r="J716" t="s">
        <v>53</v>
      </c>
      <c r="K716">
        <v>1</v>
      </c>
      <c r="L716">
        <v>0</v>
      </c>
      <c r="M716">
        <f t="shared" si="24"/>
        <v>0</v>
      </c>
      <c r="N716">
        <f t="shared" si="25"/>
        <v>4294967295</v>
      </c>
    </row>
    <row r="717" spans="9:14" x14ac:dyDescent="0.25">
      <c r="I717" t="s">
        <v>51</v>
      </c>
      <c r="J717" t="s">
        <v>53</v>
      </c>
      <c r="K717">
        <v>1</v>
      </c>
      <c r="L717">
        <v>0</v>
      </c>
      <c r="M717">
        <f t="shared" si="24"/>
        <v>0</v>
      </c>
      <c r="N717">
        <f t="shared" si="25"/>
        <v>4294967295</v>
      </c>
    </row>
    <row r="718" spans="9:14" x14ac:dyDescent="0.25">
      <c r="I718" t="s">
        <v>51</v>
      </c>
      <c r="J718" t="s">
        <v>53</v>
      </c>
      <c r="K718">
        <v>1</v>
      </c>
      <c r="L718">
        <v>0</v>
      </c>
      <c r="M718">
        <f t="shared" si="24"/>
        <v>0</v>
      </c>
      <c r="N718">
        <f t="shared" si="25"/>
        <v>4294967295</v>
      </c>
    </row>
    <row r="719" spans="9:14" x14ac:dyDescent="0.25">
      <c r="I719" t="s">
        <v>51</v>
      </c>
      <c r="J719" t="s">
        <v>53</v>
      </c>
      <c r="K719">
        <v>1</v>
      </c>
      <c r="L719">
        <v>0</v>
      </c>
      <c r="M719">
        <f t="shared" si="24"/>
        <v>0</v>
      </c>
      <c r="N719">
        <f t="shared" si="25"/>
        <v>4294967295</v>
      </c>
    </row>
    <row r="720" spans="9:14" x14ac:dyDescent="0.25">
      <c r="I720" t="s">
        <v>51</v>
      </c>
      <c r="J720" t="s">
        <v>53</v>
      </c>
      <c r="K720">
        <v>1</v>
      </c>
      <c r="L720">
        <v>0</v>
      </c>
      <c r="M720">
        <f t="shared" si="24"/>
        <v>0</v>
      </c>
      <c r="N720">
        <f t="shared" si="25"/>
        <v>4294967295</v>
      </c>
    </row>
    <row r="721" spans="9:14" x14ac:dyDescent="0.25">
      <c r="I721" t="s">
        <v>51</v>
      </c>
      <c r="J721" t="s">
        <v>53</v>
      </c>
      <c r="K721">
        <v>1</v>
      </c>
      <c r="L721">
        <v>0</v>
      </c>
      <c r="M721">
        <f t="shared" si="24"/>
        <v>0</v>
      </c>
      <c r="N721">
        <f t="shared" si="25"/>
        <v>4294967295</v>
      </c>
    </row>
    <row r="722" spans="9:14" x14ac:dyDescent="0.25">
      <c r="I722" t="s">
        <v>51</v>
      </c>
      <c r="J722" t="s">
        <v>53</v>
      </c>
      <c r="K722">
        <v>1</v>
      </c>
      <c r="L722">
        <v>0</v>
      </c>
      <c r="M722">
        <f t="shared" si="24"/>
        <v>0</v>
      </c>
      <c r="N722">
        <f t="shared" si="25"/>
        <v>4294967295</v>
      </c>
    </row>
    <row r="723" spans="9:14" x14ac:dyDescent="0.25">
      <c r="I723" t="s">
        <v>51</v>
      </c>
      <c r="J723" t="s">
        <v>53</v>
      </c>
      <c r="K723">
        <v>1</v>
      </c>
      <c r="L723">
        <v>0</v>
      </c>
      <c r="M723">
        <f t="shared" si="24"/>
        <v>0</v>
      </c>
      <c r="N723">
        <f t="shared" si="25"/>
        <v>4294967295</v>
      </c>
    </row>
    <row r="724" spans="9:14" x14ac:dyDescent="0.25">
      <c r="I724" t="s">
        <v>51</v>
      </c>
      <c r="J724" t="s">
        <v>53</v>
      </c>
      <c r="K724">
        <v>1</v>
      </c>
      <c r="L724">
        <v>0</v>
      </c>
      <c r="M724">
        <f t="shared" si="24"/>
        <v>0</v>
      </c>
      <c r="N724">
        <f t="shared" si="25"/>
        <v>4294967295</v>
      </c>
    </row>
    <row r="725" spans="9:14" x14ac:dyDescent="0.25">
      <c r="I725" t="s">
        <v>51</v>
      </c>
      <c r="J725" t="s">
        <v>53</v>
      </c>
      <c r="K725">
        <v>1</v>
      </c>
      <c r="L725">
        <v>0</v>
      </c>
      <c r="M725">
        <f t="shared" si="24"/>
        <v>0</v>
      </c>
      <c r="N725">
        <f t="shared" si="25"/>
        <v>4294967295</v>
      </c>
    </row>
    <row r="726" spans="9:14" x14ac:dyDescent="0.25">
      <c r="I726" t="s">
        <v>51</v>
      </c>
      <c r="J726" t="s">
        <v>53</v>
      </c>
      <c r="K726">
        <v>1</v>
      </c>
      <c r="L726">
        <v>0</v>
      </c>
      <c r="M726">
        <f t="shared" si="24"/>
        <v>0</v>
      </c>
      <c r="N726">
        <f t="shared" si="25"/>
        <v>4294967295</v>
      </c>
    </row>
    <row r="727" spans="9:14" x14ac:dyDescent="0.25">
      <c r="I727" t="s">
        <v>51</v>
      </c>
      <c r="J727" t="s">
        <v>53</v>
      </c>
      <c r="K727">
        <v>1</v>
      </c>
      <c r="L727">
        <v>0</v>
      </c>
      <c r="M727">
        <f t="shared" si="24"/>
        <v>0</v>
      </c>
      <c r="N727">
        <f t="shared" si="25"/>
        <v>4294967295</v>
      </c>
    </row>
    <row r="728" spans="9:14" x14ac:dyDescent="0.25">
      <c r="I728" t="s">
        <v>51</v>
      </c>
      <c r="J728" t="s">
        <v>53</v>
      </c>
      <c r="K728">
        <v>1</v>
      </c>
      <c r="L728">
        <v>0</v>
      </c>
      <c r="M728">
        <f t="shared" si="24"/>
        <v>0</v>
      </c>
      <c r="N728">
        <f t="shared" si="25"/>
        <v>4294967295</v>
      </c>
    </row>
    <row r="729" spans="9:14" x14ac:dyDescent="0.25">
      <c r="I729" t="s">
        <v>51</v>
      </c>
      <c r="J729" t="s">
        <v>53</v>
      </c>
      <c r="K729">
        <v>1</v>
      </c>
      <c r="L729">
        <v>0</v>
      </c>
      <c r="M729">
        <f t="shared" si="24"/>
        <v>0</v>
      </c>
      <c r="N729">
        <f t="shared" si="25"/>
        <v>4294967295</v>
      </c>
    </row>
    <row r="730" spans="9:14" x14ac:dyDescent="0.25">
      <c r="I730" t="s">
        <v>51</v>
      </c>
      <c r="J730" t="s">
        <v>53</v>
      </c>
      <c r="K730">
        <v>1</v>
      </c>
      <c r="L730">
        <v>0</v>
      </c>
      <c r="M730">
        <f t="shared" si="24"/>
        <v>0</v>
      </c>
      <c r="N730">
        <f t="shared" si="25"/>
        <v>4294967295</v>
      </c>
    </row>
    <row r="731" spans="9:14" x14ac:dyDescent="0.25">
      <c r="I731" t="s">
        <v>51</v>
      </c>
      <c r="J731" t="s">
        <v>53</v>
      </c>
      <c r="K731">
        <v>1</v>
      </c>
      <c r="L731">
        <v>0</v>
      </c>
      <c r="M731">
        <f t="shared" si="24"/>
        <v>0</v>
      </c>
      <c r="N731">
        <f t="shared" si="25"/>
        <v>4294967295</v>
      </c>
    </row>
    <row r="732" spans="9:14" x14ac:dyDescent="0.25">
      <c r="I732" t="s">
        <v>51</v>
      </c>
      <c r="J732" t="s">
        <v>53</v>
      </c>
      <c r="K732">
        <v>1</v>
      </c>
      <c r="L732">
        <v>0</v>
      </c>
      <c r="M732">
        <f t="shared" si="24"/>
        <v>0</v>
      </c>
      <c r="N732">
        <f t="shared" si="25"/>
        <v>4294967295</v>
      </c>
    </row>
    <row r="733" spans="9:14" x14ac:dyDescent="0.25">
      <c r="I733" t="s">
        <v>51</v>
      </c>
      <c r="J733" t="s">
        <v>53</v>
      </c>
      <c r="K733">
        <v>1</v>
      </c>
      <c r="L733">
        <v>0</v>
      </c>
      <c r="M733">
        <f t="shared" si="24"/>
        <v>0</v>
      </c>
      <c r="N733">
        <f t="shared" si="25"/>
        <v>4294967295</v>
      </c>
    </row>
    <row r="734" spans="9:14" x14ac:dyDescent="0.25">
      <c r="I734" t="s">
        <v>51</v>
      </c>
      <c r="J734" t="s">
        <v>53</v>
      </c>
      <c r="K734">
        <v>1</v>
      </c>
      <c r="L734">
        <v>0</v>
      </c>
      <c r="M734">
        <f t="shared" si="24"/>
        <v>0</v>
      </c>
      <c r="N734">
        <f t="shared" si="25"/>
        <v>4294967295</v>
      </c>
    </row>
    <row r="735" spans="9:14" x14ac:dyDescent="0.25">
      <c r="I735" t="s">
        <v>51</v>
      </c>
      <c r="J735" t="s">
        <v>53</v>
      </c>
      <c r="K735">
        <v>1</v>
      </c>
      <c r="L735">
        <v>0</v>
      </c>
      <c r="M735">
        <f t="shared" si="24"/>
        <v>0</v>
      </c>
      <c r="N735">
        <f t="shared" si="25"/>
        <v>4294967295</v>
      </c>
    </row>
    <row r="736" spans="9:14" x14ac:dyDescent="0.25">
      <c r="I736" t="s">
        <v>51</v>
      </c>
      <c r="J736" t="s">
        <v>53</v>
      </c>
      <c r="K736">
        <v>1</v>
      </c>
      <c r="L736">
        <v>0</v>
      </c>
      <c r="M736">
        <f t="shared" si="24"/>
        <v>0</v>
      </c>
      <c r="N736">
        <f t="shared" si="25"/>
        <v>4294967295</v>
      </c>
    </row>
    <row r="737" spans="9:14" x14ac:dyDescent="0.25">
      <c r="I737" t="s">
        <v>51</v>
      </c>
      <c r="J737" t="s">
        <v>53</v>
      </c>
      <c r="K737">
        <v>1</v>
      </c>
      <c r="L737">
        <v>0</v>
      </c>
      <c r="M737">
        <f t="shared" si="24"/>
        <v>0</v>
      </c>
      <c r="N737">
        <f t="shared" si="25"/>
        <v>4294967295</v>
      </c>
    </row>
    <row r="738" spans="9:14" x14ac:dyDescent="0.25">
      <c r="I738" t="s">
        <v>51</v>
      </c>
      <c r="J738" t="s">
        <v>53</v>
      </c>
      <c r="K738">
        <v>1</v>
      </c>
      <c r="L738">
        <v>0</v>
      </c>
      <c r="M738">
        <f t="shared" si="24"/>
        <v>0</v>
      </c>
      <c r="N738">
        <f t="shared" si="25"/>
        <v>4294967295</v>
      </c>
    </row>
    <row r="739" spans="9:14" x14ac:dyDescent="0.25">
      <c r="I739" t="s">
        <v>51</v>
      </c>
      <c r="J739" t="s">
        <v>53</v>
      </c>
      <c r="K739">
        <v>1</v>
      </c>
      <c r="L739">
        <v>0</v>
      </c>
      <c r="M739">
        <f t="shared" si="24"/>
        <v>0</v>
      </c>
      <c r="N739">
        <f t="shared" si="25"/>
        <v>4294967295</v>
      </c>
    </row>
    <row r="740" spans="9:14" x14ac:dyDescent="0.25">
      <c r="I740" t="s">
        <v>51</v>
      </c>
      <c r="J740" t="s">
        <v>53</v>
      </c>
      <c r="K740">
        <v>1</v>
      </c>
      <c r="L740">
        <v>0</v>
      </c>
      <c r="M740">
        <f t="shared" si="24"/>
        <v>0</v>
      </c>
      <c r="N740">
        <f t="shared" si="25"/>
        <v>4294967295</v>
      </c>
    </row>
    <row r="741" spans="9:14" x14ac:dyDescent="0.25">
      <c r="I741" t="s">
        <v>51</v>
      </c>
      <c r="J741" t="s">
        <v>53</v>
      </c>
      <c r="K741">
        <v>1</v>
      </c>
      <c r="L741">
        <v>0</v>
      </c>
      <c r="M741">
        <f t="shared" si="24"/>
        <v>0</v>
      </c>
      <c r="N741">
        <f t="shared" si="25"/>
        <v>4294967295</v>
      </c>
    </row>
    <row r="742" spans="9:14" x14ac:dyDescent="0.25">
      <c r="I742" t="s">
        <v>51</v>
      </c>
      <c r="J742" t="s">
        <v>53</v>
      </c>
      <c r="K742">
        <v>1</v>
      </c>
      <c r="L742">
        <v>0</v>
      </c>
      <c r="M742">
        <f t="shared" si="24"/>
        <v>0</v>
      </c>
      <c r="N742">
        <f t="shared" si="25"/>
        <v>4294967295</v>
      </c>
    </row>
    <row r="743" spans="9:14" x14ac:dyDescent="0.25">
      <c r="I743" t="s">
        <v>51</v>
      </c>
      <c r="J743" t="s">
        <v>53</v>
      </c>
      <c r="K743">
        <v>1</v>
      </c>
      <c r="L743">
        <v>0</v>
      </c>
      <c r="M743">
        <f t="shared" si="24"/>
        <v>0</v>
      </c>
      <c r="N743">
        <f t="shared" si="25"/>
        <v>4294967295</v>
      </c>
    </row>
    <row r="744" spans="9:14" x14ac:dyDescent="0.25">
      <c r="I744" t="s">
        <v>51</v>
      </c>
      <c r="J744" t="s">
        <v>53</v>
      </c>
      <c r="K744">
        <v>1</v>
      </c>
      <c r="L744">
        <v>0</v>
      </c>
      <c r="M744">
        <f t="shared" si="24"/>
        <v>0</v>
      </c>
      <c r="N744">
        <f t="shared" si="25"/>
        <v>4294967295</v>
      </c>
    </row>
    <row r="745" spans="9:14" x14ac:dyDescent="0.25">
      <c r="I745" t="s">
        <v>51</v>
      </c>
      <c r="J745" t="s">
        <v>53</v>
      </c>
      <c r="K745">
        <v>1</v>
      </c>
      <c r="L745">
        <v>0</v>
      </c>
      <c r="M745">
        <f t="shared" si="24"/>
        <v>0</v>
      </c>
      <c r="N745">
        <f t="shared" si="25"/>
        <v>4294967295</v>
      </c>
    </row>
    <row r="746" spans="9:14" x14ac:dyDescent="0.25">
      <c r="I746" t="s">
        <v>51</v>
      </c>
      <c r="J746" t="s">
        <v>53</v>
      </c>
      <c r="K746">
        <v>1</v>
      </c>
      <c r="L746">
        <v>0</v>
      </c>
      <c r="M746">
        <f t="shared" si="24"/>
        <v>0</v>
      </c>
      <c r="N746">
        <f t="shared" si="25"/>
        <v>4294967295</v>
      </c>
    </row>
    <row r="747" spans="9:14" x14ac:dyDescent="0.25">
      <c r="I747" t="s">
        <v>51</v>
      </c>
      <c r="J747" t="s">
        <v>53</v>
      </c>
      <c r="K747">
        <v>1</v>
      </c>
      <c r="L747">
        <v>0</v>
      </c>
      <c r="M747">
        <f t="shared" si="24"/>
        <v>0</v>
      </c>
      <c r="N747">
        <f t="shared" si="25"/>
        <v>4294967295</v>
      </c>
    </row>
    <row r="748" spans="9:14" x14ac:dyDescent="0.25">
      <c r="I748" t="s">
        <v>51</v>
      </c>
      <c r="J748" t="s">
        <v>53</v>
      </c>
      <c r="K748">
        <v>1</v>
      </c>
      <c r="L748">
        <v>0</v>
      </c>
      <c r="M748">
        <f t="shared" si="24"/>
        <v>0</v>
      </c>
      <c r="N748">
        <f t="shared" si="25"/>
        <v>4294967295</v>
      </c>
    </row>
    <row r="749" spans="9:14" x14ac:dyDescent="0.25">
      <c r="I749" t="s">
        <v>51</v>
      </c>
      <c r="J749" t="s">
        <v>53</v>
      </c>
      <c r="K749">
        <v>1</v>
      </c>
      <c r="L749">
        <v>0</v>
      </c>
      <c r="M749">
        <f t="shared" si="24"/>
        <v>0</v>
      </c>
      <c r="N749">
        <f t="shared" si="25"/>
        <v>4294967295</v>
      </c>
    </row>
    <row r="750" spans="9:14" x14ac:dyDescent="0.25">
      <c r="I750" t="s">
        <v>51</v>
      </c>
      <c r="J750" t="s">
        <v>53</v>
      </c>
      <c r="K750">
        <v>1</v>
      </c>
      <c r="L750">
        <v>0</v>
      </c>
      <c r="M750">
        <f t="shared" si="24"/>
        <v>0</v>
      </c>
      <c r="N750">
        <f t="shared" si="25"/>
        <v>4294967295</v>
      </c>
    </row>
    <row r="751" spans="9:14" x14ac:dyDescent="0.25">
      <c r="I751" t="s">
        <v>51</v>
      </c>
      <c r="J751" t="s">
        <v>53</v>
      </c>
      <c r="K751">
        <v>1</v>
      </c>
      <c r="L751">
        <v>0</v>
      </c>
      <c r="M751">
        <f t="shared" si="24"/>
        <v>0</v>
      </c>
      <c r="N751">
        <f t="shared" si="25"/>
        <v>4294967295</v>
      </c>
    </row>
    <row r="752" spans="9:14" x14ac:dyDescent="0.25">
      <c r="I752" t="s">
        <v>51</v>
      </c>
      <c r="J752" t="s">
        <v>53</v>
      </c>
      <c r="K752">
        <v>1</v>
      </c>
      <c r="L752">
        <v>0</v>
      </c>
      <c r="M752">
        <f t="shared" si="24"/>
        <v>0</v>
      </c>
      <c r="N752">
        <f t="shared" si="25"/>
        <v>4294967295</v>
      </c>
    </row>
    <row r="753" spans="9:14" x14ac:dyDescent="0.25">
      <c r="I753" t="s">
        <v>51</v>
      </c>
      <c r="J753" t="s">
        <v>53</v>
      </c>
      <c r="K753">
        <v>1</v>
      </c>
      <c r="L753">
        <v>0</v>
      </c>
      <c r="M753">
        <f t="shared" si="24"/>
        <v>0</v>
      </c>
      <c r="N753">
        <f t="shared" si="25"/>
        <v>4294967295</v>
      </c>
    </row>
    <row r="754" spans="9:14" x14ac:dyDescent="0.25">
      <c r="I754" t="s">
        <v>51</v>
      </c>
      <c r="J754" t="s">
        <v>53</v>
      </c>
      <c r="K754">
        <v>1</v>
      </c>
      <c r="L754">
        <v>0</v>
      </c>
      <c r="M754">
        <f t="shared" si="24"/>
        <v>0</v>
      </c>
      <c r="N754">
        <f t="shared" si="25"/>
        <v>4294967295</v>
      </c>
    </row>
    <row r="755" spans="9:14" x14ac:dyDescent="0.25">
      <c r="I755" t="s">
        <v>51</v>
      </c>
      <c r="J755" t="s">
        <v>53</v>
      </c>
      <c r="K755">
        <v>1</v>
      </c>
      <c r="L755">
        <v>0</v>
      </c>
      <c r="M755">
        <f t="shared" si="24"/>
        <v>0</v>
      </c>
      <c r="N755">
        <f t="shared" si="25"/>
        <v>4294967295</v>
      </c>
    </row>
    <row r="756" spans="9:14" x14ac:dyDescent="0.25">
      <c r="I756" t="s">
        <v>51</v>
      </c>
      <c r="J756" t="s">
        <v>53</v>
      </c>
      <c r="K756">
        <v>1</v>
      </c>
      <c r="L756">
        <v>0</v>
      </c>
      <c r="M756">
        <f t="shared" si="24"/>
        <v>0</v>
      </c>
      <c r="N756">
        <f t="shared" si="25"/>
        <v>4294967295</v>
      </c>
    </row>
    <row r="757" spans="9:14" x14ac:dyDescent="0.25">
      <c r="I757" t="s">
        <v>51</v>
      </c>
      <c r="J757" t="s">
        <v>53</v>
      </c>
      <c r="K757">
        <v>1</v>
      </c>
      <c r="L757">
        <v>0</v>
      </c>
      <c r="M757">
        <f t="shared" si="24"/>
        <v>0</v>
      </c>
      <c r="N757">
        <f t="shared" si="25"/>
        <v>4294967295</v>
      </c>
    </row>
    <row r="758" spans="9:14" x14ac:dyDescent="0.25">
      <c r="I758" t="s">
        <v>51</v>
      </c>
      <c r="J758" t="s">
        <v>53</v>
      </c>
      <c r="K758">
        <v>1</v>
      </c>
      <c r="L758">
        <v>0</v>
      </c>
      <c r="M758">
        <f t="shared" si="24"/>
        <v>0</v>
      </c>
      <c r="N758">
        <f t="shared" si="25"/>
        <v>4294967295</v>
      </c>
    </row>
    <row r="759" spans="9:14" x14ac:dyDescent="0.25">
      <c r="I759" t="s">
        <v>51</v>
      </c>
      <c r="J759" t="s">
        <v>53</v>
      </c>
      <c r="K759">
        <v>1</v>
      </c>
      <c r="L759">
        <v>0</v>
      </c>
      <c r="M759">
        <f t="shared" si="24"/>
        <v>0</v>
      </c>
      <c r="N759">
        <f t="shared" si="25"/>
        <v>4294967295</v>
      </c>
    </row>
    <row r="760" spans="9:14" x14ac:dyDescent="0.25">
      <c r="I760" t="s">
        <v>51</v>
      </c>
      <c r="J760" t="s">
        <v>53</v>
      </c>
      <c r="K760">
        <v>1</v>
      </c>
      <c r="L760">
        <v>0</v>
      </c>
      <c r="M760">
        <f t="shared" si="24"/>
        <v>0</v>
      </c>
      <c r="N760">
        <f t="shared" si="25"/>
        <v>4294967295</v>
      </c>
    </row>
    <row r="761" spans="9:14" x14ac:dyDescent="0.25">
      <c r="I761" t="s">
        <v>51</v>
      </c>
      <c r="J761" t="s">
        <v>53</v>
      </c>
      <c r="K761">
        <v>1</v>
      </c>
      <c r="L761">
        <v>0</v>
      </c>
      <c r="M761">
        <f t="shared" si="24"/>
        <v>0</v>
      </c>
      <c r="N761">
        <f t="shared" si="25"/>
        <v>4294967295</v>
      </c>
    </row>
    <row r="762" spans="9:14" x14ac:dyDescent="0.25">
      <c r="I762" t="s">
        <v>51</v>
      </c>
      <c r="J762" t="s">
        <v>53</v>
      </c>
      <c r="K762">
        <v>1</v>
      </c>
      <c r="L762">
        <v>0</v>
      </c>
      <c r="M762">
        <f t="shared" si="24"/>
        <v>0</v>
      </c>
      <c r="N762">
        <f t="shared" si="25"/>
        <v>4294967295</v>
      </c>
    </row>
    <row r="763" spans="9:14" x14ac:dyDescent="0.25">
      <c r="I763" t="s">
        <v>51</v>
      </c>
      <c r="J763" t="s">
        <v>53</v>
      </c>
      <c r="K763">
        <v>1</v>
      </c>
      <c r="L763">
        <v>0</v>
      </c>
      <c r="M763">
        <f t="shared" si="24"/>
        <v>0</v>
      </c>
      <c r="N763">
        <f t="shared" si="25"/>
        <v>4294967295</v>
      </c>
    </row>
    <row r="764" spans="9:14" x14ac:dyDescent="0.25">
      <c r="I764" t="s">
        <v>51</v>
      </c>
      <c r="J764" t="s">
        <v>53</v>
      </c>
      <c r="K764">
        <v>1</v>
      </c>
      <c r="L764">
        <v>0</v>
      </c>
      <c r="M764">
        <f t="shared" si="24"/>
        <v>0</v>
      </c>
      <c r="N764">
        <f t="shared" si="25"/>
        <v>4294967295</v>
      </c>
    </row>
    <row r="765" spans="9:14" x14ac:dyDescent="0.25">
      <c r="I765" t="s">
        <v>51</v>
      </c>
      <c r="J765" t="s">
        <v>53</v>
      </c>
      <c r="K765">
        <v>1</v>
      </c>
      <c r="L765">
        <v>0</v>
      </c>
      <c r="M765">
        <f t="shared" si="24"/>
        <v>0</v>
      </c>
      <c r="N765">
        <f t="shared" si="25"/>
        <v>4294967295</v>
      </c>
    </row>
    <row r="766" spans="9:14" x14ac:dyDescent="0.25">
      <c r="I766" t="s">
        <v>51</v>
      </c>
      <c r="J766" t="s">
        <v>53</v>
      </c>
      <c r="K766">
        <v>1</v>
      </c>
      <c r="L766">
        <v>0</v>
      </c>
      <c r="M766">
        <f t="shared" si="24"/>
        <v>0</v>
      </c>
      <c r="N766">
        <f t="shared" si="25"/>
        <v>4294967295</v>
      </c>
    </row>
    <row r="767" spans="9:14" x14ac:dyDescent="0.25">
      <c r="I767" t="s">
        <v>51</v>
      </c>
      <c r="J767" t="s">
        <v>53</v>
      </c>
      <c r="K767">
        <v>1</v>
      </c>
      <c r="L767">
        <v>0</v>
      </c>
      <c r="M767">
        <f t="shared" si="24"/>
        <v>0</v>
      </c>
      <c r="N767">
        <f t="shared" si="25"/>
        <v>4294967295</v>
      </c>
    </row>
    <row r="768" spans="9:14" x14ac:dyDescent="0.25">
      <c r="I768" t="s">
        <v>51</v>
      </c>
      <c r="J768" t="s">
        <v>53</v>
      </c>
      <c r="K768">
        <v>1</v>
      </c>
      <c r="L768">
        <v>0</v>
      </c>
      <c r="M768">
        <f t="shared" si="24"/>
        <v>0</v>
      </c>
      <c r="N768">
        <f t="shared" si="25"/>
        <v>4294967295</v>
      </c>
    </row>
    <row r="769" spans="9:14" x14ac:dyDescent="0.25">
      <c r="I769" t="s">
        <v>51</v>
      </c>
      <c r="J769" t="s">
        <v>53</v>
      </c>
      <c r="K769">
        <v>1</v>
      </c>
      <c r="L769">
        <v>0</v>
      </c>
      <c r="M769">
        <f t="shared" si="24"/>
        <v>0</v>
      </c>
      <c r="N769">
        <f t="shared" si="25"/>
        <v>4294967295</v>
      </c>
    </row>
    <row r="770" spans="9:14" x14ac:dyDescent="0.25">
      <c r="I770" t="s">
        <v>51</v>
      </c>
      <c r="J770" t="s">
        <v>53</v>
      </c>
      <c r="K770">
        <v>1</v>
      </c>
      <c r="L770">
        <v>0</v>
      </c>
      <c r="M770">
        <f t="shared" si="24"/>
        <v>0</v>
      </c>
      <c r="N770">
        <f t="shared" si="25"/>
        <v>4294967295</v>
      </c>
    </row>
    <row r="771" spans="9:14" x14ac:dyDescent="0.25">
      <c r="I771" t="s">
        <v>51</v>
      </c>
      <c r="J771" t="s">
        <v>53</v>
      </c>
      <c r="K771">
        <v>1</v>
      </c>
      <c r="L771">
        <v>0</v>
      </c>
      <c r="M771">
        <f t="shared" si="24"/>
        <v>0</v>
      </c>
      <c r="N771">
        <f t="shared" si="25"/>
        <v>4294967295</v>
      </c>
    </row>
    <row r="772" spans="9:14" x14ac:dyDescent="0.25">
      <c r="I772" t="s">
        <v>51</v>
      </c>
      <c r="J772" t="s">
        <v>53</v>
      </c>
      <c r="K772">
        <v>1</v>
      </c>
      <c r="L772">
        <v>0</v>
      </c>
      <c r="M772">
        <f t="shared" si="24"/>
        <v>0</v>
      </c>
      <c r="N772">
        <f t="shared" si="25"/>
        <v>4294967295</v>
      </c>
    </row>
    <row r="773" spans="9:14" x14ac:dyDescent="0.25">
      <c r="I773" t="s">
        <v>51</v>
      </c>
      <c r="J773" t="s">
        <v>53</v>
      </c>
      <c r="K773">
        <v>1</v>
      </c>
      <c r="L773">
        <v>0</v>
      </c>
      <c r="M773">
        <f t="shared" si="24"/>
        <v>0</v>
      </c>
      <c r="N773">
        <f t="shared" si="25"/>
        <v>4294967295</v>
      </c>
    </row>
    <row r="774" spans="9:14" x14ac:dyDescent="0.25">
      <c r="I774" t="s">
        <v>51</v>
      </c>
      <c r="J774" t="s">
        <v>53</v>
      </c>
      <c r="K774">
        <v>1</v>
      </c>
      <c r="L774">
        <v>0</v>
      </c>
      <c r="M774">
        <f t="shared" ref="M774:M830" si="26">IF(J774="Unsigned",0,-N774)</f>
        <v>0</v>
      </c>
      <c r="N774">
        <f t="shared" si="25"/>
        <v>4294967295</v>
      </c>
    </row>
    <row r="775" spans="9:14" x14ac:dyDescent="0.25">
      <c r="I775" t="s">
        <v>51</v>
      </c>
      <c r="J775" t="s">
        <v>53</v>
      </c>
      <c r="K775">
        <v>1</v>
      </c>
      <c r="L775">
        <v>0</v>
      </c>
      <c r="M775">
        <f t="shared" si="26"/>
        <v>0</v>
      </c>
      <c r="N775">
        <f t="shared" si="25"/>
        <v>4294967295</v>
      </c>
    </row>
    <row r="776" spans="9:14" x14ac:dyDescent="0.25">
      <c r="I776" t="s">
        <v>51</v>
      </c>
      <c r="J776" t="s">
        <v>53</v>
      </c>
      <c r="K776">
        <v>1</v>
      </c>
      <c r="L776">
        <v>0</v>
      </c>
      <c r="M776">
        <f t="shared" si="26"/>
        <v>0</v>
      </c>
      <c r="N776">
        <f t="shared" si="25"/>
        <v>4294967295</v>
      </c>
    </row>
    <row r="777" spans="9:14" x14ac:dyDescent="0.25">
      <c r="I777" t="s">
        <v>51</v>
      </c>
      <c r="J777" t="s">
        <v>53</v>
      </c>
      <c r="K777">
        <v>1</v>
      </c>
      <c r="L777">
        <v>0</v>
      </c>
      <c r="M777">
        <f t="shared" si="26"/>
        <v>0</v>
      </c>
      <c r="N777">
        <f t="shared" si="25"/>
        <v>4294967295</v>
      </c>
    </row>
    <row r="778" spans="9:14" x14ac:dyDescent="0.25">
      <c r="I778" t="s">
        <v>51</v>
      </c>
      <c r="J778" t="s">
        <v>53</v>
      </c>
      <c r="K778">
        <v>1</v>
      </c>
      <c r="L778">
        <v>0</v>
      </c>
      <c r="M778">
        <f t="shared" si="26"/>
        <v>0</v>
      </c>
      <c r="N778">
        <f t="shared" si="25"/>
        <v>4294967295</v>
      </c>
    </row>
    <row r="779" spans="9:14" x14ac:dyDescent="0.25">
      <c r="I779" t="s">
        <v>51</v>
      </c>
      <c r="J779" t="s">
        <v>53</v>
      </c>
      <c r="K779">
        <v>1</v>
      </c>
      <c r="L779">
        <v>0</v>
      </c>
      <c r="M779">
        <f t="shared" si="26"/>
        <v>0</v>
      </c>
      <c r="N779">
        <f t="shared" ref="N779:N830" si="27">IF(J779="Unsigned",2^(MIN(H779,32))-1,2^(MIN(H779,32))/2-1)</f>
        <v>4294967295</v>
      </c>
    </row>
    <row r="780" spans="9:14" x14ac:dyDescent="0.25">
      <c r="I780" t="s">
        <v>51</v>
      </c>
      <c r="J780" t="s">
        <v>53</v>
      </c>
      <c r="K780">
        <v>1</v>
      </c>
      <c r="L780">
        <v>0</v>
      </c>
      <c r="M780">
        <f t="shared" si="26"/>
        <v>0</v>
      </c>
      <c r="N780">
        <f t="shared" si="27"/>
        <v>4294967295</v>
      </c>
    </row>
    <row r="781" spans="9:14" x14ac:dyDescent="0.25">
      <c r="I781" t="s">
        <v>51</v>
      </c>
      <c r="J781" t="s">
        <v>53</v>
      </c>
      <c r="K781">
        <v>1</v>
      </c>
      <c r="L781">
        <v>0</v>
      </c>
      <c r="M781">
        <f t="shared" si="26"/>
        <v>0</v>
      </c>
      <c r="N781">
        <f t="shared" si="27"/>
        <v>4294967295</v>
      </c>
    </row>
    <row r="782" spans="9:14" x14ac:dyDescent="0.25">
      <c r="I782" t="s">
        <v>51</v>
      </c>
      <c r="J782" t="s">
        <v>53</v>
      </c>
      <c r="K782">
        <v>1</v>
      </c>
      <c r="L782">
        <v>0</v>
      </c>
      <c r="M782">
        <f t="shared" si="26"/>
        <v>0</v>
      </c>
      <c r="N782">
        <f t="shared" si="27"/>
        <v>4294967295</v>
      </c>
    </row>
    <row r="783" spans="9:14" x14ac:dyDescent="0.25">
      <c r="I783" t="s">
        <v>51</v>
      </c>
      <c r="J783" t="s">
        <v>53</v>
      </c>
      <c r="K783">
        <v>1</v>
      </c>
      <c r="L783">
        <v>0</v>
      </c>
      <c r="M783">
        <f t="shared" si="26"/>
        <v>0</v>
      </c>
      <c r="N783">
        <f t="shared" si="27"/>
        <v>4294967295</v>
      </c>
    </row>
    <row r="784" spans="9:14" x14ac:dyDescent="0.25">
      <c r="I784" t="s">
        <v>51</v>
      </c>
      <c r="J784" t="s">
        <v>53</v>
      </c>
      <c r="K784">
        <v>1</v>
      </c>
      <c r="L784">
        <v>0</v>
      </c>
      <c r="M784">
        <f t="shared" si="26"/>
        <v>0</v>
      </c>
      <c r="N784">
        <f t="shared" si="27"/>
        <v>4294967295</v>
      </c>
    </row>
    <row r="785" spans="9:14" x14ac:dyDescent="0.25">
      <c r="I785" t="s">
        <v>51</v>
      </c>
      <c r="J785" t="s">
        <v>53</v>
      </c>
      <c r="K785">
        <v>1</v>
      </c>
      <c r="L785">
        <v>0</v>
      </c>
      <c r="M785">
        <f t="shared" si="26"/>
        <v>0</v>
      </c>
      <c r="N785">
        <f t="shared" si="27"/>
        <v>4294967295</v>
      </c>
    </row>
    <row r="786" spans="9:14" x14ac:dyDescent="0.25">
      <c r="I786" t="s">
        <v>51</v>
      </c>
      <c r="J786" t="s">
        <v>53</v>
      </c>
      <c r="K786">
        <v>1</v>
      </c>
      <c r="L786">
        <v>0</v>
      </c>
      <c r="M786">
        <f t="shared" si="26"/>
        <v>0</v>
      </c>
      <c r="N786">
        <f t="shared" si="27"/>
        <v>4294967295</v>
      </c>
    </row>
    <row r="787" spans="9:14" x14ac:dyDescent="0.25">
      <c r="I787" t="s">
        <v>51</v>
      </c>
      <c r="J787" t="s">
        <v>53</v>
      </c>
      <c r="K787">
        <v>1</v>
      </c>
      <c r="L787">
        <v>0</v>
      </c>
      <c r="M787">
        <f t="shared" si="26"/>
        <v>0</v>
      </c>
      <c r="N787">
        <f t="shared" si="27"/>
        <v>4294967295</v>
      </c>
    </row>
    <row r="788" spans="9:14" x14ac:dyDescent="0.25">
      <c r="I788" t="s">
        <v>51</v>
      </c>
      <c r="J788" t="s">
        <v>53</v>
      </c>
      <c r="K788">
        <v>1</v>
      </c>
      <c r="L788">
        <v>0</v>
      </c>
      <c r="M788">
        <f t="shared" si="26"/>
        <v>0</v>
      </c>
      <c r="N788">
        <f t="shared" si="27"/>
        <v>4294967295</v>
      </c>
    </row>
    <row r="789" spans="9:14" x14ac:dyDescent="0.25">
      <c r="I789" t="s">
        <v>51</v>
      </c>
      <c r="J789" t="s">
        <v>53</v>
      </c>
      <c r="K789">
        <v>1</v>
      </c>
      <c r="L789">
        <v>0</v>
      </c>
      <c r="M789">
        <f t="shared" si="26"/>
        <v>0</v>
      </c>
      <c r="N789">
        <f t="shared" si="27"/>
        <v>4294967295</v>
      </c>
    </row>
    <row r="790" spans="9:14" x14ac:dyDescent="0.25">
      <c r="I790" t="s">
        <v>51</v>
      </c>
      <c r="J790" t="s">
        <v>53</v>
      </c>
      <c r="K790">
        <v>1</v>
      </c>
      <c r="L790">
        <v>0</v>
      </c>
      <c r="M790">
        <f t="shared" si="26"/>
        <v>0</v>
      </c>
      <c r="N790">
        <f t="shared" si="27"/>
        <v>4294967295</v>
      </c>
    </row>
    <row r="791" spans="9:14" x14ac:dyDescent="0.25">
      <c r="I791" t="s">
        <v>51</v>
      </c>
      <c r="J791" t="s">
        <v>53</v>
      </c>
      <c r="K791">
        <v>1</v>
      </c>
      <c r="L791">
        <v>0</v>
      </c>
      <c r="M791">
        <f t="shared" si="26"/>
        <v>0</v>
      </c>
      <c r="N791">
        <f t="shared" si="27"/>
        <v>4294967295</v>
      </c>
    </row>
    <row r="792" spans="9:14" x14ac:dyDescent="0.25">
      <c r="I792" t="s">
        <v>51</v>
      </c>
      <c r="J792" t="s">
        <v>53</v>
      </c>
      <c r="K792">
        <v>1</v>
      </c>
      <c r="L792">
        <v>0</v>
      </c>
      <c r="M792">
        <f t="shared" si="26"/>
        <v>0</v>
      </c>
      <c r="N792">
        <f t="shared" si="27"/>
        <v>4294967295</v>
      </c>
    </row>
    <row r="793" spans="9:14" x14ac:dyDescent="0.25">
      <c r="I793" t="s">
        <v>51</v>
      </c>
      <c r="J793" t="s">
        <v>53</v>
      </c>
      <c r="K793">
        <v>1</v>
      </c>
      <c r="L793">
        <v>0</v>
      </c>
      <c r="M793">
        <f t="shared" si="26"/>
        <v>0</v>
      </c>
      <c r="N793">
        <f t="shared" si="27"/>
        <v>4294967295</v>
      </c>
    </row>
    <row r="794" spans="9:14" x14ac:dyDescent="0.25">
      <c r="I794" t="s">
        <v>51</v>
      </c>
      <c r="J794" t="s">
        <v>53</v>
      </c>
      <c r="K794">
        <v>1</v>
      </c>
      <c r="L794">
        <v>0</v>
      </c>
      <c r="M794">
        <f t="shared" si="26"/>
        <v>0</v>
      </c>
      <c r="N794">
        <f t="shared" si="27"/>
        <v>4294967295</v>
      </c>
    </row>
    <row r="795" spans="9:14" x14ac:dyDescent="0.25">
      <c r="I795" t="s">
        <v>51</v>
      </c>
      <c r="J795" t="s">
        <v>53</v>
      </c>
      <c r="K795">
        <v>1</v>
      </c>
      <c r="L795">
        <v>0</v>
      </c>
      <c r="M795">
        <f t="shared" si="26"/>
        <v>0</v>
      </c>
      <c r="N795">
        <f t="shared" si="27"/>
        <v>4294967295</v>
      </c>
    </row>
    <row r="796" spans="9:14" x14ac:dyDescent="0.25">
      <c r="I796" t="s">
        <v>51</v>
      </c>
      <c r="J796" t="s">
        <v>53</v>
      </c>
      <c r="K796">
        <v>1</v>
      </c>
      <c r="L796">
        <v>0</v>
      </c>
      <c r="M796">
        <f t="shared" si="26"/>
        <v>0</v>
      </c>
      <c r="N796">
        <f t="shared" si="27"/>
        <v>4294967295</v>
      </c>
    </row>
    <row r="797" spans="9:14" x14ac:dyDescent="0.25">
      <c r="I797" t="s">
        <v>51</v>
      </c>
      <c r="J797" t="s">
        <v>53</v>
      </c>
      <c r="K797">
        <v>1</v>
      </c>
      <c r="L797">
        <v>0</v>
      </c>
      <c r="M797">
        <f t="shared" si="26"/>
        <v>0</v>
      </c>
      <c r="N797">
        <f t="shared" si="27"/>
        <v>4294967295</v>
      </c>
    </row>
    <row r="798" spans="9:14" x14ac:dyDescent="0.25">
      <c r="I798" t="s">
        <v>51</v>
      </c>
      <c r="J798" t="s">
        <v>53</v>
      </c>
      <c r="K798">
        <v>1</v>
      </c>
      <c r="L798">
        <v>0</v>
      </c>
      <c r="M798">
        <f t="shared" si="26"/>
        <v>0</v>
      </c>
      <c r="N798">
        <f t="shared" si="27"/>
        <v>4294967295</v>
      </c>
    </row>
    <row r="799" spans="9:14" x14ac:dyDescent="0.25">
      <c r="I799" t="s">
        <v>51</v>
      </c>
      <c r="J799" t="s">
        <v>53</v>
      </c>
      <c r="K799">
        <v>1</v>
      </c>
      <c r="L799">
        <v>0</v>
      </c>
      <c r="M799">
        <f t="shared" si="26"/>
        <v>0</v>
      </c>
      <c r="N799">
        <f t="shared" si="27"/>
        <v>4294967295</v>
      </c>
    </row>
    <row r="800" spans="9:14" x14ac:dyDescent="0.25">
      <c r="I800" t="s">
        <v>51</v>
      </c>
      <c r="J800" t="s">
        <v>53</v>
      </c>
      <c r="K800">
        <v>1</v>
      </c>
      <c r="L800">
        <v>0</v>
      </c>
      <c r="M800">
        <f t="shared" si="26"/>
        <v>0</v>
      </c>
      <c r="N800">
        <f t="shared" si="27"/>
        <v>4294967295</v>
      </c>
    </row>
    <row r="801" spans="9:14" x14ac:dyDescent="0.25">
      <c r="I801" t="s">
        <v>51</v>
      </c>
      <c r="J801" t="s">
        <v>53</v>
      </c>
      <c r="K801">
        <v>1</v>
      </c>
      <c r="L801">
        <v>0</v>
      </c>
      <c r="M801">
        <f t="shared" si="26"/>
        <v>0</v>
      </c>
      <c r="N801">
        <f t="shared" si="27"/>
        <v>4294967295</v>
      </c>
    </row>
    <row r="802" spans="9:14" x14ac:dyDescent="0.25">
      <c r="I802" t="s">
        <v>51</v>
      </c>
      <c r="J802" t="s">
        <v>53</v>
      </c>
      <c r="K802">
        <v>1</v>
      </c>
      <c r="L802">
        <v>0</v>
      </c>
      <c r="M802">
        <f t="shared" si="26"/>
        <v>0</v>
      </c>
      <c r="N802">
        <f t="shared" si="27"/>
        <v>4294967295</v>
      </c>
    </row>
    <row r="803" spans="9:14" x14ac:dyDescent="0.25">
      <c r="I803" t="s">
        <v>51</v>
      </c>
      <c r="J803" t="s">
        <v>53</v>
      </c>
      <c r="K803">
        <v>1</v>
      </c>
      <c r="L803">
        <v>0</v>
      </c>
      <c r="M803">
        <f t="shared" si="26"/>
        <v>0</v>
      </c>
      <c r="N803">
        <f t="shared" si="27"/>
        <v>4294967295</v>
      </c>
    </row>
    <row r="804" spans="9:14" x14ac:dyDescent="0.25">
      <c r="I804" t="s">
        <v>51</v>
      </c>
      <c r="J804" t="s">
        <v>53</v>
      </c>
      <c r="K804">
        <v>1</v>
      </c>
      <c r="L804">
        <v>0</v>
      </c>
      <c r="M804">
        <f t="shared" si="26"/>
        <v>0</v>
      </c>
      <c r="N804">
        <f t="shared" si="27"/>
        <v>4294967295</v>
      </c>
    </row>
    <row r="805" spans="9:14" x14ac:dyDescent="0.25">
      <c r="I805" t="s">
        <v>51</v>
      </c>
      <c r="J805" t="s">
        <v>53</v>
      </c>
      <c r="K805">
        <v>1</v>
      </c>
      <c r="L805">
        <v>0</v>
      </c>
      <c r="M805">
        <f t="shared" si="26"/>
        <v>0</v>
      </c>
      <c r="N805">
        <f t="shared" si="27"/>
        <v>4294967295</v>
      </c>
    </row>
    <row r="806" spans="9:14" x14ac:dyDescent="0.25">
      <c r="I806" t="s">
        <v>51</v>
      </c>
      <c r="J806" t="s">
        <v>53</v>
      </c>
      <c r="K806">
        <v>1</v>
      </c>
      <c r="L806">
        <v>0</v>
      </c>
      <c r="M806">
        <f t="shared" si="26"/>
        <v>0</v>
      </c>
      <c r="N806">
        <f t="shared" si="27"/>
        <v>4294967295</v>
      </c>
    </row>
    <row r="807" spans="9:14" x14ac:dyDescent="0.25">
      <c r="I807" t="s">
        <v>51</v>
      </c>
      <c r="J807" t="s">
        <v>53</v>
      </c>
      <c r="K807">
        <v>1</v>
      </c>
      <c r="L807">
        <v>0</v>
      </c>
      <c r="M807">
        <f t="shared" si="26"/>
        <v>0</v>
      </c>
      <c r="N807">
        <f t="shared" si="27"/>
        <v>4294967295</v>
      </c>
    </row>
    <row r="808" spans="9:14" x14ac:dyDescent="0.25">
      <c r="I808" t="s">
        <v>51</v>
      </c>
      <c r="J808" t="s">
        <v>53</v>
      </c>
      <c r="K808">
        <v>1</v>
      </c>
      <c r="L808">
        <v>0</v>
      </c>
      <c r="M808">
        <f t="shared" si="26"/>
        <v>0</v>
      </c>
      <c r="N808">
        <f t="shared" si="27"/>
        <v>4294967295</v>
      </c>
    </row>
    <row r="809" spans="9:14" x14ac:dyDescent="0.25">
      <c r="I809" t="s">
        <v>51</v>
      </c>
      <c r="J809" t="s">
        <v>53</v>
      </c>
      <c r="K809">
        <v>1</v>
      </c>
      <c r="L809">
        <v>0</v>
      </c>
      <c r="M809">
        <f t="shared" si="26"/>
        <v>0</v>
      </c>
      <c r="N809">
        <f t="shared" si="27"/>
        <v>4294967295</v>
      </c>
    </row>
    <row r="810" spans="9:14" x14ac:dyDescent="0.25">
      <c r="I810" t="s">
        <v>51</v>
      </c>
      <c r="J810" t="s">
        <v>53</v>
      </c>
      <c r="K810">
        <v>1</v>
      </c>
      <c r="L810">
        <v>0</v>
      </c>
      <c r="M810">
        <f t="shared" si="26"/>
        <v>0</v>
      </c>
      <c r="N810">
        <f t="shared" si="27"/>
        <v>4294967295</v>
      </c>
    </row>
    <row r="811" spans="9:14" x14ac:dyDescent="0.25">
      <c r="I811" t="s">
        <v>51</v>
      </c>
      <c r="J811" t="s">
        <v>53</v>
      </c>
      <c r="K811">
        <v>1</v>
      </c>
      <c r="L811">
        <v>0</v>
      </c>
      <c r="M811">
        <f t="shared" si="26"/>
        <v>0</v>
      </c>
      <c r="N811">
        <f t="shared" si="27"/>
        <v>4294967295</v>
      </c>
    </row>
    <row r="812" spans="9:14" x14ac:dyDescent="0.25">
      <c r="I812" t="s">
        <v>51</v>
      </c>
      <c r="J812" t="s">
        <v>53</v>
      </c>
      <c r="K812">
        <v>1</v>
      </c>
      <c r="L812">
        <v>0</v>
      </c>
      <c r="M812">
        <f t="shared" si="26"/>
        <v>0</v>
      </c>
      <c r="N812">
        <f t="shared" si="27"/>
        <v>4294967295</v>
      </c>
    </row>
    <row r="813" spans="9:14" x14ac:dyDescent="0.25">
      <c r="I813" t="s">
        <v>51</v>
      </c>
      <c r="J813" t="s">
        <v>53</v>
      </c>
      <c r="K813">
        <v>1</v>
      </c>
      <c r="L813">
        <v>0</v>
      </c>
      <c r="M813">
        <f t="shared" si="26"/>
        <v>0</v>
      </c>
      <c r="N813">
        <f t="shared" si="27"/>
        <v>4294967295</v>
      </c>
    </row>
    <row r="814" spans="9:14" x14ac:dyDescent="0.25">
      <c r="I814" t="s">
        <v>51</v>
      </c>
      <c r="J814" t="s">
        <v>53</v>
      </c>
      <c r="K814">
        <v>1</v>
      </c>
      <c r="L814">
        <v>0</v>
      </c>
      <c r="M814">
        <f t="shared" si="26"/>
        <v>0</v>
      </c>
      <c r="N814">
        <f t="shared" si="27"/>
        <v>4294967295</v>
      </c>
    </row>
    <row r="815" spans="9:14" x14ac:dyDescent="0.25">
      <c r="I815" t="s">
        <v>51</v>
      </c>
      <c r="J815" t="s">
        <v>53</v>
      </c>
      <c r="K815">
        <v>1</v>
      </c>
      <c r="L815">
        <v>0</v>
      </c>
      <c r="M815">
        <f t="shared" si="26"/>
        <v>0</v>
      </c>
      <c r="N815">
        <f t="shared" si="27"/>
        <v>4294967295</v>
      </c>
    </row>
    <row r="816" spans="9:14" x14ac:dyDescent="0.25">
      <c r="I816" t="s">
        <v>51</v>
      </c>
      <c r="J816" t="s">
        <v>53</v>
      </c>
      <c r="K816">
        <v>1</v>
      </c>
      <c r="L816">
        <v>0</v>
      </c>
      <c r="M816">
        <f t="shared" si="26"/>
        <v>0</v>
      </c>
      <c r="N816">
        <f t="shared" si="27"/>
        <v>4294967295</v>
      </c>
    </row>
    <row r="817" spans="9:14" x14ac:dyDescent="0.25">
      <c r="I817" t="s">
        <v>51</v>
      </c>
      <c r="J817" t="s">
        <v>53</v>
      </c>
      <c r="K817">
        <v>1</v>
      </c>
      <c r="L817">
        <v>0</v>
      </c>
      <c r="M817">
        <f t="shared" si="26"/>
        <v>0</v>
      </c>
      <c r="N817">
        <f t="shared" si="27"/>
        <v>4294967295</v>
      </c>
    </row>
    <row r="818" spans="9:14" x14ac:dyDescent="0.25">
      <c r="I818" t="s">
        <v>51</v>
      </c>
      <c r="J818" t="s">
        <v>53</v>
      </c>
      <c r="K818">
        <v>1</v>
      </c>
      <c r="L818">
        <v>0</v>
      </c>
      <c r="M818">
        <f t="shared" si="26"/>
        <v>0</v>
      </c>
      <c r="N818">
        <f t="shared" si="27"/>
        <v>4294967295</v>
      </c>
    </row>
    <row r="819" spans="9:14" x14ac:dyDescent="0.25">
      <c r="I819" t="s">
        <v>51</v>
      </c>
      <c r="J819" t="s">
        <v>53</v>
      </c>
      <c r="K819">
        <v>1</v>
      </c>
      <c r="L819">
        <v>0</v>
      </c>
      <c r="M819">
        <f t="shared" si="26"/>
        <v>0</v>
      </c>
      <c r="N819">
        <f t="shared" si="27"/>
        <v>4294967295</v>
      </c>
    </row>
    <row r="820" spans="9:14" x14ac:dyDescent="0.25">
      <c r="I820" t="s">
        <v>51</v>
      </c>
      <c r="J820" t="s">
        <v>53</v>
      </c>
      <c r="K820">
        <v>1</v>
      </c>
      <c r="L820">
        <v>0</v>
      </c>
      <c r="M820">
        <f t="shared" si="26"/>
        <v>0</v>
      </c>
      <c r="N820">
        <f t="shared" si="27"/>
        <v>4294967295</v>
      </c>
    </row>
    <row r="821" spans="9:14" x14ac:dyDescent="0.25">
      <c r="I821" t="s">
        <v>51</v>
      </c>
      <c r="J821" t="s">
        <v>53</v>
      </c>
      <c r="K821">
        <v>1</v>
      </c>
      <c r="L821">
        <v>0</v>
      </c>
      <c r="M821">
        <f t="shared" si="26"/>
        <v>0</v>
      </c>
      <c r="N821">
        <f t="shared" si="27"/>
        <v>4294967295</v>
      </c>
    </row>
    <row r="822" spans="9:14" x14ac:dyDescent="0.25">
      <c r="I822" t="s">
        <v>51</v>
      </c>
      <c r="J822" t="s">
        <v>53</v>
      </c>
      <c r="K822">
        <v>1</v>
      </c>
      <c r="L822">
        <v>0</v>
      </c>
      <c r="M822">
        <f t="shared" si="26"/>
        <v>0</v>
      </c>
      <c r="N822">
        <f t="shared" si="27"/>
        <v>4294967295</v>
      </c>
    </row>
    <row r="823" spans="9:14" x14ac:dyDescent="0.25">
      <c r="I823" t="s">
        <v>51</v>
      </c>
      <c r="J823" t="s">
        <v>53</v>
      </c>
      <c r="K823">
        <v>1</v>
      </c>
      <c r="L823">
        <v>0</v>
      </c>
      <c r="M823">
        <f t="shared" si="26"/>
        <v>0</v>
      </c>
      <c r="N823">
        <f t="shared" si="27"/>
        <v>4294967295</v>
      </c>
    </row>
    <row r="824" spans="9:14" x14ac:dyDescent="0.25">
      <c r="I824" t="s">
        <v>51</v>
      </c>
      <c r="J824" t="s">
        <v>53</v>
      </c>
      <c r="K824">
        <v>1</v>
      </c>
      <c r="L824">
        <v>0</v>
      </c>
      <c r="M824">
        <f t="shared" si="26"/>
        <v>0</v>
      </c>
      <c r="N824">
        <f t="shared" si="27"/>
        <v>4294967295</v>
      </c>
    </row>
    <row r="825" spans="9:14" x14ac:dyDescent="0.25">
      <c r="I825" t="s">
        <v>51</v>
      </c>
      <c r="J825" t="s">
        <v>53</v>
      </c>
      <c r="K825">
        <v>1</v>
      </c>
      <c r="L825">
        <v>0</v>
      </c>
      <c r="M825">
        <f t="shared" si="26"/>
        <v>0</v>
      </c>
      <c r="N825">
        <f t="shared" si="27"/>
        <v>4294967295</v>
      </c>
    </row>
    <row r="826" spans="9:14" x14ac:dyDescent="0.25">
      <c r="I826" t="s">
        <v>51</v>
      </c>
      <c r="J826" t="s">
        <v>53</v>
      </c>
      <c r="K826">
        <v>1</v>
      </c>
      <c r="L826">
        <v>0</v>
      </c>
      <c r="M826">
        <f t="shared" si="26"/>
        <v>0</v>
      </c>
      <c r="N826">
        <f t="shared" si="27"/>
        <v>4294967295</v>
      </c>
    </row>
    <row r="827" spans="9:14" x14ac:dyDescent="0.25">
      <c r="I827" t="s">
        <v>51</v>
      </c>
      <c r="J827" t="s">
        <v>53</v>
      </c>
      <c r="K827">
        <v>1</v>
      </c>
      <c r="L827">
        <v>0</v>
      </c>
      <c r="M827">
        <f t="shared" si="26"/>
        <v>0</v>
      </c>
      <c r="N827">
        <f t="shared" si="27"/>
        <v>4294967295</v>
      </c>
    </row>
    <row r="828" spans="9:14" x14ac:dyDescent="0.25">
      <c r="I828" t="s">
        <v>51</v>
      </c>
      <c r="J828" t="s">
        <v>53</v>
      </c>
      <c r="K828">
        <v>1</v>
      </c>
      <c r="L828">
        <v>0</v>
      </c>
      <c r="M828">
        <f t="shared" si="26"/>
        <v>0</v>
      </c>
      <c r="N828">
        <f t="shared" si="27"/>
        <v>4294967295</v>
      </c>
    </row>
    <row r="829" spans="9:14" x14ac:dyDescent="0.25">
      <c r="I829" t="s">
        <v>51</v>
      </c>
      <c r="J829" t="s">
        <v>53</v>
      </c>
      <c r="K829">
        <v>1</v>
      </c>
      <c r="L829">
        <v>0</v>
      </c>
      <c r="M829">
        <f t="shared" si="26"/>
        <v>0</v>
      </c>
      <c r="N829">
        <f t="shared" si="27"/>
        <v>4294967295</v>
      </c>
    </row>
    <row r="830" spans="9:14" x14ac:dyDescent="0.25">
      <c r="I830" t="s">
        <v>51</v>
      </c>
      <c r="J830" t="s">
        <v>53</v>
      </c>
      <c r="K830">
        <v>1</v>
      </c>
      <c r="L830">
        <v>0</v>
      </c>
      <c r="M830">
        <f t="shared" si="26"/>
        <v>0</v>
      </c>
      <c r="N830">
        <f t="shared" si="27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Q3:X1048576 E3:E1048576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  <x14:dataValidation type="list" allowBlank="1" showInputMessage="1" showErrorMessage="1">
          <x14:formula1>
            <xm:f>Lists!$A$2:$A$19</xm:f>
          </x14:formula1>
          <xm:sqref>P3:P1048576</xm:sqref>
        </x14:dataValidation>
        <x14:dataValidation type="list" allowBlank="1" showInputMessage="1" showErrorMessage="1">
          <x14:formula1>
            <xm:f>Lists!$E$2:$E$3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9" sqref="A1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24</v>
      </c>
      <c r="B1" t="s">
        <v>41</v>
      </c>
      <c r="C1" t="s">
        <v>50</v>
      </c>
      <c r="D1" t="s">
        <v>10</v>
      </c>
      <c r="E1" t="s">
        <v>71</v>
      </c>
    </row>
    <row r="2" spans="1:5" x14ac:dyDescent="0.25">
      <c r="A2" t="s">
        <v>25</v>
      </c>
      <c r="B2" t="s">
        <v>42</v>
      </c>
      <c r="C2" t="s">
        <v>51</v>
      </c>
      <c r="D2" t="s">
        <v>54</v>
      </c>
      <c r="E2" t="s">
        <v>72</v>
      </c>
    </row>
    <row r="3" spans="1:5" x14ac:dyDescent="0.25">
      <c r="A3" t="s">
        <v>26</v>
      </c>
      <c r="B3" t="s">
        <v>43</v>
      </c>
      <c r="C3" t="s">
        <v>52</v>
      </c>
      <c r="D3" t="s">
        <v>53</v>
      </c>
      <c r="E3" t="s">
        <v>73</v>
      </c>
    </row>
    <row r="4" spans="1:5" x14ac:dyDescent="0.25">
      <c r="A4" t="s">
        <v>27</v>
      </c>
      <c r="B4" t="s">
        <v>44</v>
      </c>
    </row>
    <row r="5" spans="1:5" x14ac:dyDescent="0.25">
      <c r="A5" t="s">
        <v>28</v>
      </c>
      <c r="B5" t="s">
        <v>45</v>
      </c>
    </row>
    <row r="6" spans="1:5" x14ac:dyDescent="0.25">
      <c r="A6" t="s">
        <v>29</v>
      </c>
      <c r="B6" t="s">
        <v>46</v>
      </c>
    </row>
    <row r="7" spans="1:5" x14ac:dyDescent="0.25">
      <c r="A7" t="s">
        <v>30</v>
      </c>
      <c r="B7" t="s">
        <v>47</v>
      </c>
    </row>
    <row r="8" spans="1:5" x14ac:dyDescent="0.25">
      <c r="A8" t="s">
        <v>31</v>
      </c>
      <c r="B8" t="s">
        <v>48</v>
      </c>
    </row>
    <row r="9" spans="1:5" x14ac:dyDescent="0.25">
      <c r="A9" t="s">
        <v>32</v>
      </c>
      <c r="B9" t="s">
        <v>49</v>
      </c>
    </row>
    <row r="10" spans="1:5" x14ac:dyDescent="0.25">
      <c r="A10" t="s">
        <v>33</v>
      </c>
    </row>
    <row r="11" spans="1:5" x14ac:dyDescent="0.25">
      <c r="A11" t="s">
        <v>59</v>
      </c>
    </row>
    <row r="12" spans="1:5" x14ac:dyDescent="0.25">
      <c r="A12" t="s">
        <v>60</v>
      </c>
    </row>
    <row r="13" spans="1:5" x14ac:dyDescent="0.25">
      <c r="A13" t="s">
        <v>61</v>
      </c>
    </row>
    <row r="14" spans="1:5" x14ac:dyDescent="0.25">
      <c r="A14" t="s">
        <v>62</v>
      </c>
    </row>
    <row r="15" spans="1:5" x14ac:dyDescent="0.25">
      <c r="A15" t="s">
        <v>63</v>
      </c>
    </row>
    <row r="16" spans="1:5" x14ac:dyDescent="0.25">
      <c r="A16" t="s">
        <v>64</v>
      </c>
    </row>
    <row r="17" spans="1:1" x14ac:dyDescent="0.25">
      <c r="A17" t="s">
        <v>139</v>
      </c>
    </row>
    <row r="18" spans="1:1" x14ac:dyDescent="0.25">
      <c r="A18" t="s">
        <v>140</v>
      </c>
    </row>
    <row r="19" spans="1:1" x14ac:dyDescent="0.25">
      <c r="A19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2022-02-17T08:16:38Z</dcterms:modified>
</cp:coreProperties>
</file>