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aan\Desktop\MARS\INPERSON\data\"/>
    </mc:Choice>
  </mc:AlternateContent>
  <xr:revisionPtr revIDLastSave="0" documentId="8_{D6BD463D-1BA8-4186-9713-7246B9F1FDCC}" xr6:coauthVersionLast="47" xr6:coauthVersionMax="47" xr10:uidLastSave="{00000000-0000-0000-0000-000000000000}"/>
  <bookViews>
    <workbookView xWindow="-110" yWindow="-110" windowWidth="19420" windowHeight="10420" activeTab="1" xr2:uid="{74B8E3CA-5347-43F3-B0C4-F9144A7DAE37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<sst xmlns="http://schemas.openxmlformats.org/spreadsheetml/2006/main" count="89" uniqueCount="38">
  <si>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</si>
  <si>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</si>
  <si>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</si>
  <si>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</si>
  <si>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</si>
  <si>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</si>
  <si>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</si>
  <si>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</si>
  <si>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</si>
  <si>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</si>
  <si>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</si>
  <si>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</si>
  <si>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</si>
  <si>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</si>
  <si>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</si>
  <si>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</si>
  <si>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</si>
  <si>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</si>
  <si>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</si>
  <si>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</si>
  <si>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</si>
  <si>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</si>
  <si>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</si>
  <si>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</si>
  <si>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</si>
  <si>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</si>
  <si>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</si>
  <si>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</si>
  <si>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</si>
  <si>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</si>
  <si>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</si>
  <si>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</si>
  <si>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(COM6))</t>
  </si>
  <si>
    <t>Data coming from the current data source will appear below as it is received.</t>
  </si>
  <si>
    <t>Current Data</t>
  </si>
  <si>
    <t>TIME</t>
  </si>
  <si>
    <t>Historical Data</t>
  </si>
  <si>
    <t>E444E732-CED8-4F3C-ABBC-55401C4840B0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</si>
</sst>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2" fontId="14" fillId="11" borderId="14" xfId="0" applyNumberFormat="1" applyFont="1" applyFill="1" applyBorder="1" applyAlignment="1" applyProtection="1">
      <alignment horizontal="right" vertical="center" indent="1"/>
      <protection locked="0"/>
    </xf>
    <xf numFmtId="2" fontId="14" fillId="12" borderId="16" xfId="0" applyNumberFormat="1" applyFont="1" applyFill="1" applyBorder="1" applyAlignment="1" applyProtection="1">
      <alignment horizontal="right" vertical="center" indent="1"/>
      <protection locked="0"/>
    </xf>
    <xf numFmtId="2" fontId="14" fillId="12" borderId="17" xfId="0" applyNumberFormat="1" applyFont="1" applyFill="1" applyBorder="1" applyAlignment="1" applyProtection="1">
      <alignment horizontal="right" vertical="center" indent="1"/>
      <protection locked="0"/>
    </xf>
    <xf numFmtId="2" fontId="14" fillId="13" borderId="17" xfId="0" applyNumberFormat="1" applyFont="1" applyFill="1" applyBorder="1" applyAlignment="1" applyProtection="1">
      <alignment horizontal="right" vertical="center" indent="1"/>
      <protection locked="0"/>
    </xf>
    <xf numFmtId="2" fontId="0" fillId="2" borderId="0" xfId="0" applyNumberFormat="1" applyFill="1"/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2" formatCode="0.00"/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2" formatCode="0.00"/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2" formatCode="0.00"/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2" formatCode="0.00"/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C091C52-BD96-4B2A-ABDA-66B315EFD3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A5D4261-3C90-4739-BCC6-65E9B509657B}"/>
            </a:ext>
          </a:extLst>
        </xdr:cNvPr>
        <xdr:cNvSpPr/>
      </xdr:nvSpPr>
      <xdr:spPr>
        <a:xfrm>
          <a:off x="8451850" y="554990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0B1F47-F217-4730-AE1A-B03D308D9889}" name="TBL_CUR" displayName="TBL_CUR" ref="A4:K5" totalsRowShown="0" headerRowDxfId="25" dataDxfId="23">
  <autoFilter ref="A4:K5" xr:uid="{AE0B1F47-F217-4730-AE1A-B03D308D988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E6507B6-4B15-4370-8CAA-49AD3C4232F9}" name="TIME" dataDxfId="14"/>
    <tableColumn id="2" xr3:uid="{D99D2826-01FB-4D17-97BB-6A86DE5FDAF4}" name="CH1" dataDxfId="3"/>
    <tableColumn id="3" xr3:uid="{1CC9A1C6-E767-4E6A-A1A1-C139311BDAC0}" name="CH2" dataDxfId="2"/>
    <tableColumn id="4" xr3:uid="{56F9E41A-FD60-4442-95AF-DD26F6F4100A}" name="CH3" dataDxfId="22"/>
    <tableColumn id="5" xr3:uid="{DDDFA064-82AE-4D13-8902-ED2B33EEAD13}" name="CH4" dataDxfId="21"/>
    <tableColumn id="6" xr3:uid="{913847AE-644D-4988-A979-7498EA794663}" name="CH5" dataDxfId="20"/>
    <tableColumn id="7" xr3:uid="{89B43360-AEAB-4787-9FB2-384D2BC2B415}" name="CH6" dataDxfId="19"/>
    <tableColumn id="8" xr3:uid="{1FAABEAF-9093-4AC5-9BDD-21C91526DE1B}" name="CH7" dataDxfId="18"/>
    <tableColumn id="9" xr3:uid="{9BE0D6FD-3ACF-4577-A6EB-3D5CEAFA330B}" name="CH8" dataDxfId="17"/>
    <tableColumn id="10" xr3:uid="{E819E888-DFF1-4DDF-AE2A-51779D9820DF}" name="CH9" dataDxfId="16"/>
    <tableColumn id="11" xr3:uid="{978354AC-B6C0-4929-8E70-17F36F33C350}" name="CH10" dataDxfId="15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E71F2D-E076-44F2-A01F-2E692770098D}" name="TBL_HST" displayName="TBL_HST" ref="A7:K22" totalsRowShown="0" headerRowDxfId="24" dataDxfId="13">
  <autoFilter ref="A7:K22" xr:uid="{F1E71F2D-E076-44F2-A01F-2E692770098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04F55DD-EDC0-478C-B5BC-99BE3901DAAD}" name="TIME" dataDxfId="4"/>
    <tableColumn id="2" xr3:uid="{65DB8A31-D03F-4BCD-A39F-59D7ED6FA94D}" name="CH1" dataDxfId="1"/>
    <tableColumn id="3" xr3:uid="{9EC7A83F-B082-4DA6-B7A8-7F913C9A4180}" name="CH2" dataDxfId="0"/>
    <tableColumn id="4" xr3:uid="{3A786DC5-637F-4991-A6A1-059079170B21}" name="CH3" dataDxfId="12"/>
    <tableColumn id="5" xr3:uid="{153BFF77-5890-4781-B1E9-212486AFCAC9}" name="CH4" dataDxfId="11"/>
    <tableColumn id="6" xr3:uid="{9560E5C3-57AA-4C4D-8CE5-A48E39C5573A}" name="CH5" dataDxfId="10"/>
    <tableColumn id="7" xr3:uid="{0E317523-4B15-449F-86AF-1F8291721054}" name="CH6" dataDxfId="9"/>
    <tableColumn id="8" xr3:uid="{41D79A14-BF7D-492B-AF00-A55348563000}" name="CH7" dataDxfId="8"/>
    <tableColumn id="9" xr3:uid="{780F774C-C762-4FAA-92D2-D17A4C6A1C03}" name="CH8" dataDxfId="7"/>
    <tableColumn id="10" xr3:uid="{7E7E2C94-6777-4670-87D7-F5261B76FA77}" name="CH9" dataDxfId="6"/>
    <tableColumn id="11" xr3:uid="{DC5175C7-3569-4946-8C5D-3FC8C18766D5}" name="CH10" dataDxfId="5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4C04-7C63-45D2-B44C-DC99EE4FB6D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3CEF-F3D5-4D6E-B864-B772A6A07FF9}">
  <dimension ref="A1:K26"/>
  <sheetViews>
    <sheetView tabSelected="1" workbookViewId="0">
      <selection activeCell="E11" sqref="E11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16.6328125" style="1" customWidth="1"/>
    <col min="13" max="16384" width="8.7265625" style="1"/>
  </cols>
  <sheetData>
    <row r="1" spans="1:11" ht="29" x14ac:dyDescent="0.75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3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5" customHeight="1" x14ac:dyDescent="0.55000000000000004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6" x14ac:dyDescent="0.35">
      <c r="A4" s="38" t="s">
        <v>35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5">
      <c r="A5" s="40">
        <v>44451.521829884259</v>
      </c>
      <c r="B5" s="48">
        <v>57.4</v>
      </c>
      <c r="C5" s="48">
        <v>22.9</v>
      </c>
      <c r="D5" s="39"/>
      <c r="E5" s="39"/>
      <c r="F5" s="39"/>
      <c r="G5" s="39"/>
      <c r="H5" s="39"/>
      <c r="I5" s="39"/>
      <c r="J5" s="39"/>
      <c r="K5" s="39"/>
    </row>
    <row r="6" spans="1:11" ht="33.5" customHeight="1" x14ac:dyDescent="0.55000000000000004">
      <c r="A6" s="41" t="s">
        <v>36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6" x14ac:dyDescent="0.35">
      <c r="A7" s="38" t="s">
        <v>35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5">
      <c r="A8" s="44"/>
      <c r="B8" s="49"/>
      <c r="C8" s="49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5">
      <c r="A9" s="45"/>
      <c r="B9" s="50"/>
      <c r="C9" s="50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5">
      <c r="A10" s="45"/>
      <c r="B10" s="50"/>
      <c r="C10" s="50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5">
      <c r="A11" s="45"/>
      <c r="B11" s="50"/>
      <c r="C11" s="50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5">
      <c r="A12" s="45"/>
      <c r="B12" s="50"/>
      <c r="C12" s="50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5">
      <c r="A13" s="45"/>
      <c r="B13" s="50"/>
      <c r="C13" s="50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5">
      <c r="A14" s="45"/>
      <c r="B14" s="50"/>
      <c r="C14" s="50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5">
      <c r="A15" s="45">
        <v>44451.521019861109</v>
      </c>
      <c r="B15" s="50">
        <v>56.8</v>
      </c>
      <c r="C15" s="50">
        <v>22.9</v>
      </c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5">
      <c r="A16" s="45">
        <v>44451.521135601855</v>
      </c>
      <c r="B16" s="50">
        <v>57</v>
      </c>
      <c r="C16" s="50">
        <v>22.9</v>
      </c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5">
      <c r="A17" s="45">
        <v>44451.521251319442</v>
      </c>
      <c r="B17" s="50">
        <v>57</v>
      </c>
      <c r="C17" s="50">
        <v>22.9</v>
      </c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5">
      <c r="A18" s="45">
        <v>44451.521367037036</v>
      </c>
      <c r="B18" s="50">
        <v>56.8</v>
      </c>
      <c r="C18" s="50">
        <v>22.9</v>
      </c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5">
      <c r="A19" s="45">
        <v>44451.521482743054</v>
      </c>
      <c r="B19" s="50">
        <v>57.2</v>
      </c>
      <c r="C19" s="50">
        <v>22.9</v>
      </c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5">
      <c r="A20" s="45">
        <v>44451.521598460648</v>
      </c>
      <c r="B20" s="50">
        <v>57.2</v>
      </c>
      <c r="C20" s="50">
        <v>22.9</v>
      </c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5">
      <c r="A21" s="45">
        <v>44451.521714166665</v>
      </c>
      <c r="B21" s="50">
        <v>57.8</v>
      </c>
      <c r="C21" s="50">
        <v>22.9</v>
      </c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5">
      <c r="A22" s="46">
        <v>44451.521829884259</v>
      </c>
      <c r="B22" s="51">
        <v>57.4</v>
      </c>
      <c r="C22" s="51">
        <v>22.9</v>
      </c>
      <c r="D22" s="47"/>
      <c r="E22" s="47"/>
      <c r="F22" s="47"/>
      <c r="G22" s="47"/>
      <c r="H22" s="47"/>
      <c r="I22" s="47"/>
      <c r="J22" s="47"/>
      <c r="K22" s="47"/>
    </row>
    <row r="23" spans="1:11" x14ac:dyDescent="0.35">
      <c r="B23" s="52"/>
      <c r="C23" s="52"/>
    </row>
    <row r="24" spans="1:11" x14ac:dyDescent="0.35">
      <c r="B24" s="52"/>
      <c r="C24" s="52"/>
    </row>
    <row r="25" spans="1:11" x14ac:dyDescent="0.35">
      <c r="B25" s="52"/>
      <c r="C25" s="52"/>
    </row>
    <row r="26" spans="1:11" x14ac:dyDescent="0.35">
      <c r="B26" s="52"/>
      <c r="C26" s="52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5B8956D7-1E7A-4055-9A81-402F9DD7CBA2}"/>
    <dataValidation allowBlank="1" showInputMessage="1" showErrorMessage="1" prompt="TBL_CUR[CH1]" sqref="B5" xr:uid="{219F3821-CFE4-4ACB-9A71-DE7065CA53AE}"/>
    <dataValidation allowBlank="1" showInputMessage="1" showErrorMessage="1" prompt="TBL_CUR[CH2]" sqref="C5" xr:uid="{155C3E1A-8BD8-4BD7-B23A-D5E931B1F212}"/>
    <dataValidation allowBlank="1" showInputMessage="1" showErrorMessage="1" prompt="TBL_CUR[CH3]" sqref="D5" xr:uid="{A8F30458-6C9A-44A9-A3B4-CBA8E105ACDE}"/>
    <dataValidation allowBlank="1" showInputMessage="1" showErrorMessage="1" prompt="TBL_CUR[CH4]" sqref="E5" xr:uid="{22FD0A1F-CAB9-484D-982D-7D249806C76D}"/>
    <dataValidation allowBlank="1" showInputMessage="1" showErrorMessage="1" prompt="TBL_CUR[CH5]" sqref="F5" xr:uid="{7EF81CE2-4766-486B-B147-D912C5B9B810}"/>
    <dataValidation allowBlank="1" showInputMessage="1" showErrorMessage="1" prompt="TBL_CUR[CH6]" sqref="G5" xr:uid="{2BC3F689-2887-4AC7-9EAD-5224F03375DA}"/>
    <dataValidation allowBlank="1" showInputMessage="1" showErrorMessage="1" prompt="TBL_CUR[CH7]" sqref="H5" xr:uid="{8BF8E1BB-E5EC-4EC0-BE83-A4513A7E23E8}"/>
    <dataValidation allowBlank="1" showInputMessage="1" showErrorMessage="1" prompt="TBL_CUR[CH8]" sqref="I5" xr:uid="{C8C54CE3-FFCC-42B3-AB4C-14C964151FA4}"/>
    <dataValidation allowBlank="1" showInputMessage="1" showErrorMessage="1" prompt="TBL_CUR[CH9]" sqref="J5" xr:uid="{E3B08B66-DB43-47F4-B757-3EF435EDD1FA}"/>
    <dataValidation allowBlank="1" showInputMessage="1" showErrorMessage="1" prompt="TBL_CUR[CH10]" sqref="K5" xr:uid="{CE228C1B-11D0-4FD4-AD8B-6CA344141321}"/>
    <dataValidation allowBlank="1" showInputMessage="1" showErrorMessage="1" prompt="Time_x000d__x000a__x000d__x000a_TBL_HST[TIME]" sqref="A8:A22" xr:uid="{E7F3BBBA-2B90-4771-A4D2-83BB3D126107}"/>
    <dataValidation allowBlank="1" showInputMessage="1" showErrorMessage="1" prompt="TBL_HST[CH1]" sqref="B8:B22" xr:uid="{7F9E218F-5A8C-4B1B-BDD0-D2BDDA3C03A5}"/>
    <dataValidation allowBlank="1" showInputMessage="1" showErrorMessage="1" prompt="TBL_HST[CH2]" sqref="C8:C22" xr:uid="{67A86C10-5172-465C-A540-E7C2C2A574E9}"/>
    <dataValidation allowBlank="1" showInputMessage="1" showErrorMessage="1" prompt="TBL_HST[CH3]" sqref="D8:D22" xr:uid="{E606A4E5-27DC-4B85-A532-0A2C33602348}"/>
    <dataValidation allowBlank="1" showInputMessage="1" showErrorMessage="1" prompt="TBL_HST[CH4]" sqref="E8:E22" xr:uid="{8750F86E-DCBE-4660-932F-BE242080011D}"/>
    <dataValidation allowBlank="1" showInputMessage="1" showErrorMessage="1" prompt="TBL_HST[CH5]" sqref="F8:F22" xr:uid="{1CDCB286-15AE-4CEA-BA76-84E87ED02EBB}"/>
    <dataValidation allowBlank="1" showInputMessage="1" showErrorMessage="1" prompt="TBL_HST[CH6]" sqref="G8:G22" xr:uid="{E5FDEC3E-9F4E-431A-93AB-29EAD7CF97E4}"/>
    <dataValidation allowBlank="1" showInputMessage="1" showErrorMessage="1" prompt="TBL_HST[CH7]" sqref="H8:H22" xr:uid="{88822AA3-7AE0-4E84-9175-4A274E8A1D46}"/>
    <dataValidation allowBlank="1" showInputMessage="1" showErrorMessage="1" prompt="TBL_HST[CH8]" sqref="I8:I22" xr:uid="{0D8F6A40-773A-43C4-881B-7EC887120166}"/>
    <dataValidation allowBlank="1" showInputMessage="1" showErrorMessage="1" prompt="TBL_HST[CH9]" sqref="J8:J22" xr:uid="{925478BE-4C03-4F22-BD8F-349AF7D95884}"/>
    <dataValidation allowBlank="1" showInputMessage="1" showErrorMessage="1" prompt="TBL_HST[CH10]" sqref="K8:K22" xr:uid="{675C4097-0B70-40E4-83D9-3D5E6F825B87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7FA0-1FA1-4787-BFBF-49718D634BA3}">
  <dimension ref="A1:J5"/>
  <sheetViews>
    <sheetView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0" t="s">
        <v>30</v>
      </c>
      <c r="B1" s="30"/>
      <c r="C1" s="30"/>
      <c r="D1" s="30"/>
      <c r="E1" s="30"/>
      <c r="F1" s="30"/>
      <c r="G1" s="30"/>
      <c r="H1" s="30"/>
    </row>
    <row r="2" spans="1:10" ht="16.5" x14ac:dyDescent="0.35">
      <c r="A2" s="31" t="s">
        <v>31</v>
      </c>
      <c r="B2" s="31"/>
      <c r="C2" s="31"/>
      <c r="D2" s="31"/>
      <c r="E2" s="31"/>
      <c r="F2" s="31"/>
      <c r="G2" s="31"/>
      <c r="H2" s="31"/>
    </row>
    <row r="3" spans="1:10" ht="17.5" customHeight="1" x14ac:dyDescent="0.35"/>
    <row r="4" spans="1:10" ht="19.5" customHeight="1" x14ac:dyDescent="0.35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82627-A44D-48DA-B532-73A06F92DEF3}">
  <dimension ref="A1:E13"/>
  <sheetViews>
    <sheetView workbookViewId="0">
      <selection sqref="A1:E1"/>
    </sheetView>
  </sheetViews>
  <sheetFormatPr defaultRowHeight="14.5" x14ac:dyDescent="0.35"/>
  <cols>
    <col min="1" max="1" width="30.6328125" style="23" customWidth="1"/>
    <col min="2" max="2" width="0.1796875" style="23" customWidth="1"/>
    <col min="3" max="3" width="30.6328125" style="23" customWidth="1"/>
    <col min="4" max="16384" width="8.7265625" style="23"/>
  </cols>
  <sheetData>
    <row r="1" spans="1:5" ht="29" x14ac:dyDescent="0.75">
      <c r="A1" s="24" t="s">
        <v>22</v>
      </c>
      <c r="B1" s="24"/>
      <c r="C1" s="24"/>
      <c r="D1" s="24"/>
      <c r="E1" s="24"/>
    </row>
    <row r="2" spans="1:5" ht="50" customHeight="1" x14ac:dyDescent="0.35">
      <c r="A2" s="25" t="s">
        <v>23</v>
      </c>
      <c r="B2" s="25"/>
      <c r="C2" s="25"/>
      <c r="D2" s="25"/>
      <c r="E2" s="25"/>
    </row>
    <row r="3" spans="1:5" ht="4.5" customHeight="1" x14ac:dyDescent="0.35"/>
    <row r="4" spans="1:5" ht="24" customHeight="1" x14ac:dyDescent="0.35">
      <c r="A4" s="26" t="s">
        <v>24</v>
      </c>
      <c r="B4" s="27">
        <v>150</v>
      </c>
      <c r="C4" s="28">
        <v>150</v>
      </c>
    </row>
    <row r="5" spans="1:5" ht="4.5" customHeight="1" x14ac:dyDescent="0.35"/>
    <row r="6" spans="1:5" ht="24" customHeight="1" x14ac:dyDescent="0.35">
      <c r="A6" s="26" t="s">
        <v>25</v>
      </c>
      <c r="B6" s="27">
        <v>15</v>
      </c>
      <c r="C6" s="28">
        <v>15</v>
      </c>
    </row>
    <row r="7" spans="1:5" ht="4.5" customHeight="1" x14ac:dyDescent="0.35"/>
    <row r="8" spans="1:5" ht="24" customHeight="1" x14ac:dyDescent="0.35">
      <c r="A8" s="26" t="s">
        <v>26</v>
      </c>
      <c r="B8" s="27">
        <v>10</v>
      </c>
      <c r="C8" s="28">
        <v>10</v>
      </c>
    </row>
    <row r="9" spans="1:5" ht="4.5" customHeight="1" x14ac:dyDescent="0.35"/>
    <row r="10" spans="1:5" ht="24" customHeight="1" x14ac:dyDescent="0.35">
      <c r="A10" s="26" t="s">
        <v>27</v>
      </c>
      <c r="B10" s="27" t="s">
        <v>28</v>
      </c>
      <c r="C10" s="28" t="s">
        <v>28</v>
      </c>
    </row>
    <row r="13" spans="1:5" ht="50" customHeight="1" x14ac:dyDescent="0.35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77716959-AA36-4FBE-8625-BBB14F277AD6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0CE78109-B117-4BA5-80CB-C6D79B50B948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79661771-4A5B-4768-BCD7-8617DAC8B383}">
      <formula1>1</formula1>
      <formula2>1000</formula2>
    </dataValidation>
    <dataValidation type="list" errorStyle="information" allowBlank="1" showInputMessage="1" sqref="C10" xr:uid="{4FB49C8B-2CFC-4D13-B13A-037565D61F13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A906-E17F-473D-841D-7CB94E662027}">
  <dimension ref="A1:K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1" ht="29" x14ac:dyDescent="0.75">
      <c r="A1" s="8" t="s">
        <v>4</v>
      </c>
      <c r="B1" s="8"/>
      <c r="C1" s="8"/>
      <c r="D1" s="8"/>
      <c r="E1" s="8"/>
      <c r="F1" s="8"/>
      <c r="G1" s="8"/>
    </row>
    <row r="2" spans="1:11" ht="48" customHeight="1" x14ac:dyDescent="0.35">
      <c r="A2" s="9" t="s">
        <v>5</v>
      </c>
      <c r="B2" s="9"/>
      <c r="C2" s="9"/>
      <c r="D2" s="9"/>
      <c r="E2" s="9"/>
      <c r="F2" s="9"/>
      <c r="G2" s="9"/>
    </row>
    <row r="3" spans="1:11" ht="26" customHeight="1" x14ac:dyDescent="0.7">
      <c r="B3" s="3" t="s">
        <v>0</v>
      </c>
      <c r="C3" s="3"/>
      <c r="D3" s="3"/>
      <c r="E3" s="3"/>
      <c r="F3" s="3"/>
      <c r="G3" s="3"/>
      <c r="H3" s="3"/>
    </row>
    <row r="4" spans="1:11" ht="26" customHeight="1" x14ac:dyDescent="0.45">
      <c r="B4" s="10"/>
      <c r="C4" s="10"/>
      <c r="D4" s="10"/>
      <c r="E4" s="10"/>
      <c r="F4" s="10"/>
      <c r="G4" s="10"/>
      <c r="I4" s="5" t="s">
        <v>1</v>
      </c>
      <c r="J4" s="5"/>
    </row>
    <row r="5" spans="1:11" ht="24" customHeight="1" x14ac:dyDescent="0.35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37</v>
      </c>
      <c r="J5" s="6"/>
      <c r="K5" s="4">
        <v>1</v>
      </c>
    </row>
    <row r="6" spans="1:11" ht="24" customHeight="1" x14ac:dyDescent="0.45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1" ht="24" customHeight="1" x14ac:dyDescent="0.35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1" ht="24" customHeight="1" x14ac:dyDescent="0.45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1" ht="24" customHeight="1" x14ac:dyDescent="0.35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9600</v>
      </c>
    </row>
    <row r="10" spans="1:11" ht="24" customHeight="1" x14ac:dyDescent="0.35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1" ht="24" customHeight="1" x14ac:dyDescent="0.35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1" ht="24" customHeight="1" x14ac:dyDescent="0.35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1" ht="24" customHeight="1" x14ac:dyDescent="0.35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1" ht="24" customHeight="1" x14ac:dyDescent="0.35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1" ht="24" customHeight="1" thickBot="1" x14ac:dyDescent="0.4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1" ht="15" thickTop="1" x14ac:dyDescent="0.3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Azaan Wadhwania</dc:creator>
  <cp:lastModifiedBy>Azaan Wadhwania</cp:lastModifiedBy>
  <dcterms:created xsi:type="dcterms:W3CDTF">2021-09-12T19:28:45Z</dcterms:created>
  <dcterms:modified xsi:type="dcterms:W3CDTF">2021-09-12T19:37:07Z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984f5cf9-0a0b-4c08-bbe3-48fe3ddcd089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