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" sheetId="2" state="visible" r:id="rId2"/>
    <sheet name="Values" sheetId="3" state="visible" r:id="rId3"/>
    <sheet name="Structures" sheetId="4" state="visible" r:id="rId4"/>
    <sheet name="SlopeLimits" sheetId="5" state="visible" r:id="rId5"/>
    <sheet name="Modules" sheetId="6" state="visible" r:id="rId6"/>
    <sheet name="ModulePowers" sheetId="7" state="visible" r:id="rId7"/>
    <sheet name="Rules" sheetId="8" state="visible" r:id="rId8"/>
    <sheet name="Buildings" sheetId="9" state="visible" r:id="rId9"/>
    <sheet name="StationRules" sheetId="10" state="visible" r:id="rId10"/>
    <sheet name="Gates" sheetId="11" state="visible" r:id="rId11"/>
    <sheet name="TransformerTypes" sheetId="12" state="visible" r:id="rId12"/>
    <sheet name="FireTanks" sheetId="13" state="visible" r:id="rId13"/>
  </sheets>
  <definedNames>
    <definedName name="_xlnm._FilterDatabase" localSheetId="2" hidden="1">'Values'!$A$1:$I$96</definedName>
    <definedName name="_xlnm._FilterDatabase" localSheetId="3" hidden="1">'Structures'!$A$1:$AE$15</definedName>
    <definedName name="_xlnm._FilterDatabase" localSheetId="4" hidden="1">'SlopeLimits'!$A$1:$J$5</definedName>
    <definedName name="_xlnm._FilterDatabase" localSheetId="5" hidden="1">'Modules'!$A$1:$M$2</definedName>
    <definedName name="_xlnm._FilterDatabase" localSheetId="6" hidden="1">'ModulePowers'!$A$1:$D$11</definedName>
    <definedName name="_xlnm._FilterDatabase" localSheetId="7" hidden="1">'Rules'!$A$1:$L$16</definedName>
    <definedName name="_xlnm._FilterDatabase" localSheetId="8" hidden="1">'Buildings'!$A$1:$N$9</definedName>
    <definedName name="_xlnm._FilterDatabase" localSheetId="9" hidden="1">'StationRules'!$A$1:$G$4</definedName>
    <definedName name="_xlnm._FilterDatabase" localSheetId="10" hidden="1">'Gates'!$A$1:$G$4</definedName>
    <definedName name="_xlnm._FilterDatabase" localSheetId="11" hidden="1">'TransformerTypes'!$A$1:$D$5</definedName>
    <definedName name="_xlnm._FilterDatabase" localSheetId="12" hidden="1">'FireTanks'!$A$1:$H$5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6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The toolkit workbook — the editable source of app/catalog/toolkit.json</t>
        </is>
      </c>
    </row>
    <row r="2">
      <c r="A2" t="inlineStr"/>
    </row>
    <row r="3">
      <c r="A3" t="inlineStr">
        <is>
          <t>How to change a value</t>
        </is>
      </c>
    </row>
    <row r="4">
      <c r="A4" t="inlineStr">
        <is>
          <t>1. Edit the cell in the Values sheet (or in a record sheet), keep Source and Status up to date.</t>
        </is>
      </c>
    </row>
    <row r="5">
      <c r="A5" t="inlineStr">
        <is>
          <t>2. Run from the project root:  python scripts/make_toolkit.py   (needs openpyxl; the ArcGIS Pro Python has it).</t>
        </is>
      </c>
    </row>
    <row r="6">
      <c r="A6" t="inlineStr">
        <is>
          <t>3. Commit both files (docs/toolkit/toolkit.xlsx and app/catalog/toolkit.json). The CI checks that they match.</t>
        </is>
      </c>
    </row>
    <row r="7">
      <c r="A7" t="inlineStr">
        <is>
          <t>The app reads only the JSON: a change in this workbook reaches the app only after step 2.</t>
        </is>
      </c>
    </row>
    <row r="8">
      <c r="A8" t="inlineStr"/>
    </row>
    <row r="9">
      <c r="A9" t="inlineStr">
        <is>
          <t>Conventions</t>
        </is>
      </c>
    </row>
    <row r="10">
      <c r="A10" t="inlineStr">
        <is>
          <t>- Country: the ISO code (IT, FR, PL, ES, DE, CH); blank = a value of the whole group. A value of one country is never</t>
        </is>
      </c>
    </row>
    <row r="11">
      <c r="A11" t="inlineStr">
        <is>
          <t xml:space="preserve">  borrowed by another: if a country has no row, the app says that its toolkit has no rule.</t>
        </is>
      </c>
    </row>
    <row r="12">
      <c r="A12" t="inlineStr">
        <is>
          <t>- Key: the dotted path of the value (roads.heavy.width). Section is only the first part, for filtering.</t>
        </is>
      </c>
    </row>
    <row r="13">
      <c r="A13" t="inlineStr">
        <is>
          <t>- Value: numbers and TRUE/FALSE as such; the word null for null; a JSON list such as [6.85, 10.3] for lists.</t>
        </is>
      </c>
    </row>
    <row r="14">
      <c r="A14" t="inlineStr">
        <is>
          <t xml:space="preserve">  An empty Value with Status "open" = question asked, no answer yet: the key is left out of the JSON.</t>
        </is>
      </c>
    </row>
    <row r="15">
      <c r="A15" t="inlineStr">
        <is>
          <t>- Status: blank or confirmed = read from a toolkit document or stated by the user; verify = read from a drawing or an</t>
        </is>
      </c>
    </row>
    <row r="16">
      <c r="A16" t="inlineStr">
        <is>
          <t xml:space="preserve">  extraction that still needs a check (the app marks it "to verify"); open = no value yet.</t>
        </is>
      </c>
    </row>
    <row r="17">
      <c r="A17" t="inlineStr">
        <is>
          <t>- Source: the document behind the value, as listed in the Sources rows (CS, AGRI, NORMES, PC, IT-PC, ROADMAP, USER)</t>
        </is>
      </c>
    </row>
    <row r="18">
      <c r="A18" t="inlineStr">
        <is>
          <t xml:space="preserve">  or in docs/toolkit/sources.md.</t>
        </is>
      </c>
    </row>
    <row r="19">
      <c r="A19" t="inlineStr">
        <is>
          <t>- Record sheets (Structures, Buildings, Rules, ...): one row per record, Country first; a blank cell = key absent;</t>
        </is>
      </c>
    </row>
    <row r="20">
      <c r="A20" t="inlineStr">
        <is>
          <t xml:space="preserve">  a column name with a dot (reference.tableLength) is a nested key. ModulePowers holds the power roadmap of the</t>
        </is>
      </c>
    </row>
    <row r="21">
      <c r="A21" t="inlineStr">
        <is>
          <t xml:space="preserve">  modules of the Modules sheet (one row per module and period).</t>
        </is>
      </c>
    </row>
    <row r="22">
      <c r="A22" t="inlineStr">
        <is>
          <t>- Adding a country: rows with its code in Country (at least name), then its values and records.</t>
        </is>
      </c>
    </row>
    <row r="23">
      <c r="A23" t="inlineStr">
        <is>
          <t>- Never invent a value: a missing value is better than a borrowed one. Prices are never written here.</t>
        </is>
      </c>
    </row>
    <row r="24">
      <c r="A24" t="inlineStr"/>
    </row>
    <row r="25">
      <c r="A25" t="inlineStr">
        <is>
          <t>python scripts/make_toolkit.py --export rebuilds this workbook from the JSON (after a session edited the JSON directly):</t>
        </is>
      </c>
    </row>
    <row r="26">
      <c r="A26" t="inlineStr">
        <is>
          <t>it overwrites the workbook, so save your edits first. python scripts/make_toolkit.py --check only compares.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2" t="inlineStr">
        <is>
          <t>Key</t>
        </is>
      </c>
      <c r="B1" s="2" t="inlineStr">
        <is>
          <t>Value</t>
        </is>
      </c>
    </row>
    <row r="2">
      <c r="A2" t="inlineStr">
        <is>
          <t>schema</t>
        </is>
      </c>
      <c r="B2" t="inlineStr">
        <is>
          <t>pv-predesign-catalog</t>
        </is>
      </c>
    </row>
    <row r="3">
      <c r="A3" t="inlineStr">
        <is>
          <t>version</t>
        </is>
      </c>
      <c r="B3" t="inlineStr">
        <is>
          <t>0.3.0</t>
        </is>
      </c>
    </row>
    <row r="4">
      <c r="A4" t="inlineStr">
        <is>
          <t>updated</t>
        </is>
      </c>
      <c r="B4" t="inlineStr">
        <is>
          <t>2026-09-25</t>
        </is>
      </c>
    </row>
    <row r="5">
      <c r="A5" t="inlineStr">
        <is>
          <t>owner</t>
        </is>
      </c>
      <c r="B5" t="inlineStr">
        <is>
          <t>Design ESQ team (Urbasolar) - to be confirmed</t>
        </is>
      </c>
    </row>
    <row r="6">
      <c r="A6" t="inlineStr">
        <is>
          <t>notes</t>
        </is>
      </c>
      <c r="B6" t="inlineStr">
        <is>
          <t>Transcribed from the toolkit documents of the group; the archive behind every value is docs/toolkit/ (one file per country). Every value carries its source; 'verify: true' marks values read from a drawing or an extraction that still need a check. Top-level values hold for every country; country values live under countries.&lt;ISO&gt;. The app never borrows a country value for another country: a missing rule is reported as missing. Table sizes are computed from the chosen module; pitch is always set by the user.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42" customWidth="1" min="3" max="3"/>
    <col width="22" customWidth="1" min="4" max="4"/>
    <col width="7" customWidth="1" min="5" max="5"/>
    <col width="16" customWidth="1" min="6" max="6"/>
    <col width="11" customWidth="1" min="7" max="7"/>
    <col width="60" customWidth="1" min="8" max="8"/>
    <col width="40" customWidth="1" min="9" max="9"/>
  </cols>
  <sheetData>
    <row r="1">
      <c r="A1" s="2" t="inlineStr">
        <is>
          <t>Country</t>
        </is>
      </c>
      <c r="B1" s="2" t="inlineStr">
        <is>
          <t>Section</t>
        </is>
      </c>
      <c r="C1" s="2" t="inlineStr">
        <is>
          <t>Key</t>
        </is>
      </c>
      <c r="D1" s="2" t="inlineStr">
        <is>
          <t>Value</t>
        </is>
      </c>
      <c r="E1" s="2" t="inlineStr">
        <is>
          <t>Unit</t>
        </is>
      </c>
      <c r="F1" s="2" t="inlineStr">
        <is>
          <t>Source</t>
        </is>
      </c>
      <c r="G1" s="2" t="inlineStr">
        <is>
          <t>Status</t>
        </is>
      </c>
      <c r="H1" s="2" t="inlineStr">
        <is>
          <t>Note</t>
        </is>
      </c>
      <c r="I1" s="2" t="inlineStr">
        <is>
          <t>Detail</t>
        </is>
      </c>
    </row>
    <row r="2">
      <c r="A2" t="inlineStr"/>
      <c r="B2" t="inlineStr">
        <is>
          <t>sources</t>
        </is>
      </c>
      <c r="C2" t="inlineStr">
        <is>
          <t>sources.CS</t>
        </is>
      </c>
      <c r="D2" t="inlineStr">
        <is>
          <t>Toolkit_FR/DESIGN/TOOLKIT_ESQ-CS_V2.pdf (ground-mounted, fixed)</t>
        </is>
      </c>
      <c r="G2" t="inlineStr"/>
      <c r="H2" s="3" t="n"/>
      <c r="I2" s="3" t="n"/>
    </row>
    <row r="3">
      <c r="A3" t="inlineStr"/>
      <c r="B3" t="inlineStr">
        <is>
          <t>sources</t>
        </is>
      </c>
      <c r="C3" t="inlineStr">
        <is>
          <t>sources.AGRI</t>
        </is>
      </c>
      <c r="D3" t="inlineStr">
        <is>
          <t>Toolkit_FR/DESIGN/TOOLKIT_ESQ-AGRI PV_V4.pdf (agrivoltaics)</t>
        </is>
      </c>
      <c r="G3" t="inlineStr"/>
      <c r="H3" s="3" t="n"/>
      <c r="I3" s="3" t="n"/>
    </row>
    <row r="4">
      <c r="A4" t="inlineStr"/>
      <c r="B4" t="inlineStr">
        <is>
          <t>sources</t>
        </is>
      </c>
      <c r="C4" t="inlineStr">
        <is>
          <t>sources.NORMES</t>
        </is>
      </c>
      <c r="D4" t="inlineStr">
        <is>
          <t>Toolkit_FR/DESIGN/TOOLKIT_ESQ-NORMES_V2.pdf (design doctrine)</t>
        </is>
      </c>
      <c r="G4" t="inlineStr"/>
      <c r="H4" s="3" t="n"/>
      <c r="I4" s="3" t="n"/>
    </row>
    <row r="5">
      <c r="A5" t="inlineStr"/>
      <c r="B5" t="inlineStr">
        <is>
          <t>sources</t>
        </is>
      </c>
      <c r="C5" t="inlineStr">
        <is>
          <t>sources.PC</t>
        </is>
      </c>
      <c r="D5" t="inlineStr">
        <is>
          <t>Toolkit_FR/DESIGN/TOOLKIT_ESQ-PERMIS DE CONSTRUIRE_V5.pdf (building permit details)</t>
        </is>
      </c>
      <c r="G5" t="inlineStr"/>
      <c r="H5" s="3" t="n"/>
      <c r="I5" s="3" t="n"/>
    </row>
    <row r="6">
      <c r="A6" t="inlineStr"/>
      <c r="B6" t="inlineStr">
        <is>
          <t>sources</t>
        </is>
      </c>
      <c r="C6" t="inlineStr">
        <is>
          <t>sources.IT-PC</t>
        </is>
      </c>
      <c r="D6" t="inlineStr">
        <is>
          <t>Toolkit_PC_Ground_Mounting_IT - Standard.pdf and Toolkit_PC_CS_IT.dwg (received 2026-09-25, docs/toolkit/IT.md)</t>
        </is>
      </c>
      <c r="G6" t="inlineStr"/>
      <c r="H6" s="3" t="n"/>
      <c r="I6" s="3" t="n"/>
    </row>
    <row r="7">
      <c r="A7" t="inlineStr"/>
      <c r="B7" t="inlineStr">
        <is>
          <t>sources</t>
        </is>
      </c>
      <c r="C7" t="inlineStr">
        <is>
          <t>sources.ROADMAP</t>
        </is>
      </c>
      <c r="D7" t="inlineStr">
        <is>
          <t>BDD - Roadmap - prix previsionnels materiels APS.xlsm, sheet ' Roadmap Module- Standard', column 'CS - PPA FR et EU' (read 2026-09-25)</t>
        </is>
      </c>
      <c r="G7" t="inlineStr"/>
      <c r="H7" s="3" t="n"/>
      <c r="I7" s="3" t="n"/>
    </row>
    <row r="8">
      <c r="A8" t="inlineStr"/>
      <c r="B8" t="inlineStr">
        <is>
          <t>sources</t>
        </is>
      </c>
      <c r="C8" t="inlineStr">
        <is>
          <t>sources.USER</t>
        </is>
      </c>
      <c r="D8" t="inlineStr">
        <is>
          <t>Choices stated by the user on 2026-09-25 (docs/toolkit/group.md)</t>
        </is>
      </c>
      <c r="G8" t="inlineStr"/>
      <c r="H8" s="3" t="n"/>
      <c r="I8" s="3" t="n"/>
    </row>
    <row r="9">
      <c r="A9" t="inlineStr"/>
      <c r="B9" t="inlineStr">
        <is>
          <t>standards</t>
        </is>
      </c>
      <c r="C9" t="inlineStr">
        <is>
          <t>standards.ground-fixed.structure</t>
        </is>
      </c>
      <c r="D9" t="inlineStr">
        <is>
          <t>3V9</t>
        </is>
      </c>
      <c r="G9" t="inlineStr"/>
      <c r="H9" s="3" t="n"/>
      <c r="I9" s="3" t="n"/>
    </row>
    <row r="10">
      <c r="A10" t="inlineStr"/>
      <c r="B10" t="inlineStr">
        <is>
          <t>standards</t>
        </is>
      </c>
      <c r="C10" t="inlineStr">
        <is>
          <t>standards.ground-fixed.tiltDeg</t>
        </is>
      </c>
      <c r="D10" t="n">
        <v>15</v>
      </c>
      <c r="G10" t="inlineStr"/>
      <c r="H10" s="3" t="n"/>
      <c r="I10" s="3" t="n"/>
    </row>
    <row r="11">
      <c r="A11" t="inlineStr"/>
      <c r="B11" t="inlineStr">
        <is>
          <t>standards</t>
        </is>
      </c>
      <c r="C11" t="inlineStr">
        <is>
          <t>standards.ground-fixed.azimuthDeg</t>
        </is>
      </c>
      <c r="D11" t="n">
        <v>180</v>
      </c>
      <c r="G11" t="inlineStr"/>
      <c r="H11" s="3" t="n"/>
      <c r="I11" s="3" t="n"/>
    </row>
    <row r="12">
      <c r="A12" t="inlineStr"/>
      <c r="B12" t="inlineStr">
        <is>
          <t>standards</t>
        </is>
      </c>
      <c r="C12" t="inlineStr">
        <is>
          <t>standards.ground-fixed.source</t>
        </is>
      </c>
      <c r="D12" t="inlineStr">
        <is>
          <t>USER</t>
        </is>
      </c>
      <c r="G12" t="inlineStr"/>
      <c r="H12" s="3" t="n"/>
      <c r="I12" s="3" t="n"/>
    </row>
    <row r="13">
      <c r="A13" t="inlineStr"/>
      <c r="B13" t="inlineStr">
        <is>
          <t>standards</t>
        </is>
      </c>
      <c r="C13" t="inlineStr">
        <is>
          <t>standards.ground-fixed.note</t>
        </is>
      </c>
      <c r="D13" t="inlineStr">
        <is>
          <t>3V9 = 27 modules per structure</t>
        </is>
      </c>
      <c r="G13" t="inlineStr"/>
      <c r="H13" s="3" t="n"/>
      <c r="I13" s="3" t="n"/>
    </row>
    <row r="14">
      <c r="A14" t="inlineStr"/>
      <c r="B14" t="inlineStr">
        <is>
          <t>standards</t>
        </is>
      </c>
      <c r="C14" t="inlineStr">
        <is>
          <t>standards.agri-tracker.structure</t>
        </is>
      </c>
      <c r="D14" t="inlineStr">
        <is>
          <t>1V28</t>
        </is>
      </c>
      <c r="G14" t="inlineStr"/>
      <c r="H14" s="3" t="n"/>
      <c r="I14" s="3" t="n"/>
    </row>
    <row r="15">
      <c r="A15" t="inlineStr"/>
      <c r="B15" t="inlineStr">
        <is>
          <t>standards</t>
        </is>
      </c>
      <c r="C15" t="inlineStr">
        <is>
          <t>standards.agri-tracker.rotationDeg</t>
        </is>
      </c>
      <c r="D15" t="n">
        <v>55</v>
      </c>
      <c r="G15" t="inlineStr"/>
      <c r="H15" s="3" t="n"/>
      <c r="I15" s="3" t="n"/>
    </row>
    <row r="16">
      <c r="A16" t="inlineStr"/>
      <c r="B16" t="inlineStr">
        <is>
          <t>standards</t>
        </is>
      </c>
      <c r="C16" t="inlineStr">
        <is>
          <t>standards.agri-tracker.azimuthDeg</t>
        </is>
      </c>
      <c r="D16" t="n">
        <v>90</v>
      </c>
      <c r="G16" t="inlineStr"/>
      <c r="H16" s="3" t="n"/>
      <c r="I16" s="3" t="n"/>
    </row>
    <row r="17">
      <c r="A17" t="inlineStr"/>
      <c r="B17" t="inlineStr">
        <is>
          <t>standards</t>
        </is>
      </c>
      <c r="C17" t="inlineStr">
        <is>
          <t>standards.agri-tracker.pitch</t>
        </is>
      </c>
      <c r="D17" t="inlineStr">
        <is>
          <t>null</t>
        </is>
      </c>
      <c r="G17" t="inlineStr"/>
      <c r="H17" s="3" t="n"/>
      <c r="I17" s="3" t="n"/>
    </row>
    <row r="18">
      <c r="A18" t="inlineStr"/>
      <c r="B18" t="inlineStr">
        <is>
          <t>standards</t>
        </is>
      </c>
      <c r="C18" t="inlineStr">
        <is>
          <t>standards.agri-tracker.source</t>
        </is>
      </c>
      <c r="D18" t="inlineStr">
        <is>
          <t>USER</t>
        </is>
      </c>
      <c r="G18" t="inlineStr"/>
      <c r="H18" s="3" t="n"/>
      <c r="I18" s="3" t="n"/>
    </row>
    <row r="19">
      <c r="A19" t="inlineStr"/>
      <c r="B19" t="inlineStr">
        <is>
          <t>standards</t>
        </is>
      </c>
      <c r="C19" t="inlineStr">
        <is>
          <t>standards.agri-tracker.note</t>
        </is>
      </c>
      <c r="D19" t="inlineStr">
        <is>
          <t>Pitch agreed with the farm for each project: no default</t>
        </is>
      </c>
      <c r="G19" t="inlineStr"/>
      <c r="H19" s="3" t="n"/>
      <c r="I19" s="3" t="n"/>
    </row>
    <row r="20">
      <c r="A20" t="inlineStr"/>
      <c r="B20" t="inlineStr">
        <is>
          <t>standards</t>
        </is>
      </c>
      <c r="C20" t="inlineStr">
        <is>
          <t>standards.halfTables.optional</t>
        </is>
      </c>
      <c r="D20" t="b">
        <v>1</v>
      </c>
      <c r="G20" t="inlineStr"/>
      <c r="H20" s="3" t="n"/>
      <c r="I20" s="3" t="n"/>
    </row>
    <row r="21">
      <c r="A21" t="inlineStr"/>
      <c r="B21" t="inlineStr">
        <is>
          <t>standards</t>
        </is>
      </c>
      <c r="C21" t="inlineStr">
        <is>
          <t>standards.halfTables.source</t>
        </is>
      </c>
      <c r="D21" t="inlineStr">
        <is>
          <t>USER</t>
        </is>
      </c>
      <c r="G21" t="inlineStr"/>
      <c r="H21" s="3" t="n"/>
      <c r="I21" s="3" t="n"/>
    </row>
    <row r="22">
      <c r="A22" t="inlineStr"/>
      <c r="B22" t="inlineStr">
        <is>
          <t>standards</t>
        </is>
      </c>
      <c r="C22" t="inlineStr">
        <is>
          <t>standards.halfTables.note</t>
        </is>
      </c>
      <c r="D22" t="inlineStr">
        <is>
          <t>Half strings (half tables) only as an option selected by the designer</t>
        </is>
      </c>
      <c r="G22" t="inlineStr"/>
      <c r="H22" s="3" t="n"/>
      <c r="I22" s="3" t="n"/>
    </row>
    <row r="23">
      <c r="A23" t="inlineStr"/>
      <c r="B23" t="inlineStr">
        <is>
          <t>standards</t>
        </is>
      </c>
      <c r="C23" t="inlineStr">
        <is>
          <t>standards.module</t>
        </is>
      </c>
      <c r="D23" t="inlineStr">
        <is>
          <t>std-topcon-2382</t>
        </is>
      </c>
      <c r="G23" t="inlineStr"/>
      <c r="H23" s="3" t="n"/>
      <c r="I23" s="3" t="n"/>
    </row>
    <row r="24">
      <c r="A24" t="inlineStr"/>
      <c r="B24" t="inlineStr">
        <is>
          <t>standards</t>
        </is>
      </c>
      <c r="C24" t="inlineStr">
        <is>
          <t>standards.perimeterRoad.suggestedUpToMWp</t>
        </is>
      </c>
      <c r="D24" t="n">
        <v>9</v>
      </c>
      <c r="G24" t="inlineStr"/>
      <c r="H24" s="3" t="n"/>
      <c r="I24" s="3" t="n"/>
    </row>
    <row r="25">
      <c r="A25" t="inlineStr"/>
      <c r="B25" t="inlineStr">
        <is>
          <t>standards</t>
        </is>
      </c>
      <c r="C25" t="inlineStr">
        <is>
          <t>standards.perimeterRoad.mode</t>
        </is>
      </c>
      <c r="D25" t="inlineStr">
        <is>
          <t>suggestion</t>
        </is>
      </c>
      <c r="G25" t="inlineStr"/>
      <c r="H25" s="3" t="n"/>
      <c r="I25" s="3" t="n"/>
    </row>
    <row r="26">
      <c r="A26" t="inlineStr"/>
      <c r="B26" t="inlineStr">
        <is>
          <t>standards</t>
        </is>
      </c>
      <c r="C26" t="inlineStr">
        <is>
          <t>standards.perimeterRoad.source</t>
        </is>
      </c>
      <c r="D26" t="inlineStr">
        <is>
          <t>USER</t>
        </is>
      </c>
      <c r="G26" t="inlineStr"/>
      <c r="H26" s="3" t="n"/>
      <c r="I26" s="3" t="n"/>
    </row>
    <row r="27">
      <c r="A27" t="inlineStr"/>
      <c r="B27" t="inlineStr">
        <is>
          <t>standards</t>
        </is>
      </c>
      <c r="C27" t="inlineStr">
        <is>
          <t>standards.perimeterRoad.note</t>
        </is>
      </c>
      <c r="D27" t="inlineStr">
        <is>
          <t>A template preferred for small plants up to about 9 MWp: proposed by the app, always the designer's choice (with it the fence stays 6 m from the structures in Italy: 1 + 4 m road + 1)</t>
        </is>
      </c>
      <c r="G27" t="inlineStr"/>
      <c r="H27" s="3" t="n"/>
      <c r="I27" s="3" t="n"/>
    </row>
    <row r="28">
      <c r="A28" t="inlineStr"/>
      <c r="B28" t="inlineStr">
        <is>
          <t>defaults</t>
        </is>
      </c>
      <c r="C28" t="inlineStr">
        <is>
          <t>defaults.moduleGap</t>
        </is>
      </c>
      <c r="D28" t="n">
        <v>0.02</v>
      </c>
      <c r="E28" t="inlineStr">
        <is>
          <t>m</t>
        </is>
      </c>
      <c r="F28" t="inlineStr">
        <is>
          <t>CS</t>
        </is>
      </c>
      <c r="G28" t="inlineStr"/>
      <c r="H28" s="3" t="inlineStr">
        <is>
          <t>Reproduces every CS table length: n*W + (n-1)*0.02 (2V13 14.98, 3V9 10.37, 3V18 20.75 with W = 1.134)</t>
        </is>
      </c>
      <c r="I28" s="3" t="n"/>
    </row>
    <row r="29">
      <c r="A29" t="inlineStr"/>
      <c r="B29" t="inlineStr">
        <is>
          <t>defaults</t>
        </is>
      </c>
      <c r="C29" t="inlineStr">
        <is>
          <t>defaults.tableGap</t>
        </is>
      </c>
      <c r="D29" t="n">
        <v>0.3</v>
      </c>
      <c r="E29" t="inlineStr">
        <is>
          <t>m</t>
        </is>
      </c>
      <c r="F29" t="inlineStr">
        <is>
          <t>CS</t>
        </is>
      </c>
      <c r="G29" t="inlineStr"/>
      <c r="H29" s="3" t="inlineStr">
        <is>
          <t>gap between consecutive tables along a row</t>
        </is>
      </c>
      <c r="I29" s="3" t="n"/>
    </row>
    <row r="30">
      <c r="A30" t="inlineStr"/>
      <c r="B30" t="inlineStr">
        <is>
          <t>defaults</t>
        </is>
      </c>
      <c r="C30" t="inlineStr">
        <is>
          <t>defaults.fixed.tiltDeg</t>
        </is>
      </c>
      <c r="D30" t="n">
        <v>15</v>
      </c>
      <c r="F30" t="inlineStr">
        <is>
          <t>CS</t>
        </is>
      </c>
      <c r="G30" t="inlineStr"/>
      <c r="H30" s="3" t="n"/>
      <c r="I30" s="3" t="n"/>
    </row>
    <row r="31">
      <c r="A31" t="inlineStr"/>
      <c r="B31" t="inlineStr">
        <is>
          <t>defaults</t>
        </is>
      </c>
      <c r="C31" t="inlineStr">
        <is>
          <t>defaults.fixed.azimuthDeg</t>
        </is>
      </c>
      <c r="D31" t="n">
        <v>180</v>
      </c>
      <c r="F31" t="inlineStr">
        <is>
          <t>CS</t>
        </is>
      </c>
      <c r="G31" t="inlineStr"/>
      <c r="H31" s="3" t="inlineStr">
        <is>
          <t>facing south</t>
        </is>
      </c>
      <c r="I31" s="3" t="n"/>
    </row>
    <row r="32">
      <c r="A32" t="inlineStr"/>
      <c r="B32" t="inlineStr">
        <is>
          <t>defaults</t>
        </is>
      </c>
      <c r="C32" t="inlineStr">
        <is>
          <t>defaults.transversalTrack.spacing</t>
        </is>
      </c>
      <c r="D32" t="n">
        <v>100</v>
      </c>
      <c r="E32" t="inlineStr">
        <is>
          <t>m</t>
        </is>
      </c>
      <c r="F32" t="inlineStr">
        <is>
          <t>CS, AGRI, NORMES</t>
        </is>
      </c>
      <c r="G32" t="inlineStr"/>
      <c r="H32" s="3" t="inlineStr">
        <is>
          <t>Piste transversale tous les 100 m (Est/Ouest)</t>
        </is>
      </c>
      <c r="I32" s="3" t="n"/>
    </row>
    <row r="33">
      <c r="A33" t="inlineStr"/>
      <c r="B33" t="inlineStr">
        <is>
          <t>defaults</t>
        </is>
      </c>
      <c r="C33" t="inlineStr">
        <is>
          <t>defaults.transversalTrack.width</t>
        </is>
      </c>
      <c r="D33" t="n">
        <v>4</v>
      </c>
      <c r="E33" t="inlineStr">
        <is>
          <t>m</t>
        </is>
      </c>
      <c r="G33" t="inlineStr">
        <is>
          <t>verify</t>
        </is>
      </c>
      <c r="H33" s="3" t="inlineStr">
        <is>
          <t>width not found in the extracted text - to confirm</t>
        </is>
      </c>
      <c r="I33" s="3" t="n"/>
    </row>
    <row r="34">
      <c r="A34" t="inlineStr">
        <is>
          <t>IT</t>
        </is>
      </c>
      <c r="B34" t="inlineStr">
        <is>
          <t>name</t>
        </is>
      </c>
      <c r="C34" t="inlineStr">
        <is>
          <t>name</t>
        </is>
      </c>
      <c r="D34" t="inlineStr">
        <is>
          <t>Italy</t>
        </is>
      </c>
      <c r="G34" t="inlineStr"/>
      <c r="H34" s="3" t="n"/>
      <c r="I34" s="3" t="n"/>
    </row>
    <row r="35">
      <c r="A35" t="inlineStr">
        <is>
          <t>IT</t>
        </is>
      </c>
      <c r="B35" t="inlineStr">
        <is>
          <t>sources</t>
        </is>
      </c>
      <c r="C35" t="inlineStr">
        <is>
          <t>sources</t>
        </is>
      </c>
      <c r="D35" t="inlineStr">
        <is>
          <t>["IT-PC"]</t>
        </is>
      </c>
      <c r="G35" t="inlineStr"/>
      <c r="H35" s="3" t="n"/>
      <c r="I35" s="3" t="n"/>
    </row>
    <row r="36">
      <c r="A36" t="inlineStr">
        <is>
          <t>IT</t>
        </is>
      </c>
      <c r="B36" t="inlineStr">
        <is>
          <t>fixed</t>
        </is>
      </c>
      <c r="C36" t="inlineStr">
        <is>
          <t>fixed.maxShadingAngleDeg</t>
        </is>
      </c>
      <c r="D36" t="n">
        <v>29</v>
      </c>
      <c r="F36" t="inlineStr">
        <is>
          <t>IT-PC</t>
        </is>
      </c>
      <c r="G36" t="inlineStr"/>
      <c r="H36" s="3" t="inlineStr">
        <is>
          <t>Sections 'T 15 deg / AO 29 deg SUD' (old version 25 deg); pitches 2V 6.85 m, 3V 10.30 m</t>
        </is>
      </c>
      <c r="I36" s="3" t="n"/>
    </row>
    <row r="37">
      <c r="A37" t="inlineStr">
        <is>
          <t>IT</t>
        </is>
      </c>
      <c r="B37" t="inlineStr">
        <is>
          <t>fixed</t>
        </is>
      </c>
      <c r="C37" t="inlineStr">
        <is>
          <t>fixed.lowEdgeHeight</t>
        </is>
      </c>
      <c r="D37" t="n">
        <v>1</v>
      </c>
      <c r="E37" t="inlineStr">
        <is>
          <t>m</t>
        </is>
      </c>
      <c r="F37" t="inlineStr">
        <is>
          <t>IT-PC, USER</t>
        </is>
      </c>
      <c r="G37" t="inlineStr"/>
      <c r="H37" s="3" t="inlineStr">
        <is>
          <t>Ground clearance of the fixed structures, confirmed by the user</t>
        </is>
      </c>
      <c r="I37" s="3" t="n"/>
    </row>
    <row r="38">
      <c r="A38" t="inlineStr">
        <is>
          <t>IT</t>
        </is>
      </c>
      <c r="B38" t="inlineStr">
        <is>
          <t>tracker</t>
        </is>
      </c>
      <c r="C38" t="inlineStr">
        <is>
          <t>tracker.pitchExamples</t>
        </is>
      </c>
      <c r="D38" t="inlineStr">
        <is>
          <t>[5.5, 6.0]</t>
        </is>
      </c>
      <c r="G38" t="inlineStr"/>
      <c r="H38" s="3" t="n"/>
      <c r="I38" s="3" t="n"/>
    </row>
    <row r="39">
      <c r="A39" t="inlineStr">
        <is>
          <t>IT</t>
        </is>
      </c>
      <c r="B39" t="inlineStr">
        <is>
          <t>tracker</t>
        </is>
      </c>
      <c r="C39" t="inlineStr">
        <is>
          <t>tracker.gapInLine</t>
        </is>
      </c>
      <c r="D39" t="n">
        <v>0.5</v>
      </c>
      <c r="G39" t="inlineStr"/>
      <c r="H39" s="3" t="n"/>
      <c r="I39" s="3" t="n"/>
    </row>
    <row r="40">
      <c r="A40" t="inlineStr">
        <is>
          <t>IT</t>
        </is>
      </c>
      <c r="B40" t="inlineStr">
        <is>
          <t>tracker</t>
        </is>
      </c>
      <c r="C40" t="inlineStr">
        <is>
          <t>tracker.maxInLine</t>
        </is>
      </c>
      <c r="D40" t="n">
        <v>4</v>
      </c>
      <c r="G40" t="inlineStr"/>
      <c r="H40" s="3" t="n"/>
      <c r="I40" s="3" t="n"/>
    </row>
    <row r="41">
      <c r="A41" t="inlineStr">
        <is>
          <t>IT</t>
        </is>
      </c>
      <c r="B41" t="inlineStr">
        <is>
          <t>tracker</t>
        </is>
      </c>
      <c r="C41" t="inlineStr">
        <is>
          <t>tracker.gapAfterLine</t>
        </is>
      </c>
      <c r="D41" t="n">
        <v>4</v>
      </c>
      <c r="G41" t="inlineStr"/>
      <c r="H41" s="3" t="n"/>
      <c r="I41" s="3" t="n"/>
    </row>
    <row r="42">
      <c r="A42" t="inlineStr">
        <is>
          <t>IT</t>
        </is>
      </c>
      <c r="B42" t="inlineStr">
        <is>
          <t>tracker</t>
        </is>
      </c>
      <c r="C42" t="inlineStr">
        <is>
          <t>tracker.rotationDeg</t>
        </is>
      </c>
      <c r="D42" t="n">
        <v>55</v>
      </c>
      <c r="G42" t="inlineStr"/>
      <c r="H42" s="3" t="n"/>
      <c r="I42" s="3" t="n"/>
    </row>
    <row r="43">
      <c r="A43" t="inlineStr">
        <is>
          <t>IT</t>
        </is>
      </c>
      <c r="B43" t="inlineStr">
        <is>
          <t>tracker</t>
        </is>
      </c>
      <c r="C43" t="inlineStr">
        <is>
          <t>tracker.minHeights.standard</t>
        </is>
      </c>
      <c r="D43" t="n">
        <v>0.5</v>
      </c>
      <c r="G43" t="inlineStr"/>
      <c r="H43" s="3" t="n"/>
      <c r="I43" s="3" t="n"/>
    </row>
    <row r="44">
      <c r="A44" t="inlineStr">
        <is>
          <t>IT</t>
        </is>
      </c>
      <c r="B44" t="inlineStr">
        <is>
          <t>tracker</t>
        </is>
      </c>
      <c r="C44" t="inlineStr">
        <is>
          <t>tracker.minHeights.grazing</t>
        </is>
      </c>
      <c r="D44" t="n">
        <v>1.3</v>
      </c>
      <c r="G44" t="inlineStr"/>
      <c r="H44" s="3" t="n"/>
      <c r="I44" s="3" t="n"/>
    </row>
    <row r="45">
      <c r="A45" t="inlineStr">
        <is>
          <t>IT</t>
        </is>
      </c>
      <c r="B45" t="inlineStr">
        <is>
          <t>tracker</t>
        </is>
      </c>
      <c r="C45" t="inlineStr">
        <is>
          <t>tracker.minHeights.advanced</t>
        </is>
      </c>
      <c r="D45" t="n">
        <v>2.1</v>
      </c>
      <c r="G45" t="inlineStr"/>
      <c r="H45" s="3" t="n"/>
      <c r="I45" s="3" t="n"/>
    </row>
    <row r="46">
      <c r="A46" t="inlineStr">
        <is>
          <t>IT</t>
        </is>
      </c>
      <c r="B46" t="inlineStr">
        <is>
          <t>tracker</t>
        </is>
      </c>
      <c r="C46" t="inlineStr">
        <is>
          <t>tracker.source</t>
        </is>
      </c>
      <c r="D46" t="inlineStr">
        <is>
          <t>IT-PC</t>
        </is>
      </c>
      <c r="G46" t="inlineStr"/>
      <c r="H46" s="3" t="n"/>
      <c r="I46" s="3" t="n"/>
    </row>
    <row r="47">
      <c r="A47" t="inlineStr">
        <is>
          <t>IT</t>
        </is>
      </c>
      <c r="B47" t="inlineStr">
        <is>
          <t>tracker</t>
        </is>
      </c>
      <c r="C47" t="inlineStr">
        <is>
          <t>tracker.axisHeights.standard</t>
        </is>
      </c>
      <c r="D47" t="n">
        <v>1.5</v>
      </c>
      <c r="G47" t="inlineStr"/>
      <c r="H47" s="3" t="n"/>
      <c r="I47" s="3" t="n"/>
    </row>
    <row r="48">
      <c r="A48" t="inlineStr">
        <is>
          <t>IT</t>
        </is>
      </c>
      <c r="B48" t="inlineStr">
        <is>
          <t>tracker</t>
        </is>
      </c>
      <c r="C48" t="inlineStr">
        <is>
          <t>tracker.axisHeights.grazing</t>
        </is>
      </c>
      <c r="D48" t="n">
        <v>2.3</v>
      </c>
      <c r="G48" t="inlineStr"/>
      <c r="H48" s="3" t="n"/>
      <c r="I48" s="3" t="n"/>
    </row>
    <row r="49">
      <c r="A49" t="inlineStr">
        <is>
          <t>IT</t>
        </is>
      </c>
      <c r="B49" t="inlineStr">
        <is>
          <t>tracker</t>
        </is>
      </c>
      <c r="C49" t="inlineStr">
        <is>
          <t>tracker.axisHeights.advanced</t>
        </is>
      </c>
      <c r="D49" t="n">
        <v>3.1</v>
      </c>
      <c r="G49" t="inlineStr"/>
      <c r="H49" s="3" t="n"/>
      <c r="I49" s="3" t="n"/>
    </row>
    <row r="50">
      <c r="A50" t="inlineStr">
        <is>
          <t>IT</t>
        </is>
      </c>
      <c r="B50" t="inlineStr">
        <is>
          <t>tracker</t>
        </is>
      </c>
      <c r="C50" t="inlineStr">
        <is>
          <t>tracker.axisHeights.unit</t>
        </is>
      </c>
      <c r="D50" t="inlineStr">
        <is>
          <t>m</t>
        </is>
      </c>
      <c r="G50" t="inlineStr"/>
      <c r="H50" s="3" t="n"/>
      <c r="I50" s="3" t="n"/>
    </row>
    <row r="51">
      <c r="A51" t="inlineStr">
        <is>
          <t>IT</t>
        </is>
      </c>
      <c r="B51" t="inlineStr">
        <is>
          <t>tracker</t>
        </is>
      </c>
      <c r="C51" t="inlineStr">
        <is>
          <t>tracker.axisHeights.source</t>
        </is>
      </c>
      <c r="D51" t="inlineStr">
        <is>
          <t>IT-PC</t>
        </is>
      </c>
      <c r="G51" t="inlineStr"/>
      <c r="H51" s="3" t="n"/>
      <c r="I51" s="3" t="n"/>
    </row>
    <row r="52">
      <c r="A52" t="inlineStr">
        <is>
          <t>IT</t>
        </is>
      </c>
      <c r="B52" t="inlineStr">
        <is>
          <t>tracker</t>
        </is>
      </c>
      <c r="C52" t="inlineStr">
        <is>
          <t>tracker.axisHeights.note</t>
        </is>
      </c>
      <c r="D52" t="inlineStr">
        <is>
          <t>Rotation axis above the ground by AgriPV category (minimum heights at full rotation 0.50 / 1.30 / 2.10 m, top 2.50 / 3.30 / 4.10 m)</t>
        </is>
      </c>
      <c r="G52" t="inlineStr"/>
      <c r="H52" s="3" t="n"/>
      <c r="I52" s="3" t="n"/>
    </row>
    <row r="53">
      <c r="A53" t="inlineStr">
        <is>
          <t>IT</t>
        </is>
      </c>
      <c r="B53" t="inlineStr">
        <is>
          <t>roads</t>
        </is>
      </c>
      <c r="C53" t="inlineStr">
        <is>
          <t>roads.light.width</t>
        </is>
      </c>
      <c r="D53" t="n">
        <v>3</v>
      </c>
      <c r="G53" t="inlineStr"/>
      <c r="H53" s="3" t="n"/>
      <c r="I53" s="3" t="n"/>
    </row>
    <row r="54">
      <c r="A54" t="inlineStr">
        <is>
          <t>IT</t>
        </is>
      </c>
      <c r="B54" t="inlineStr">
        <is>
          <t>roads</t>
        </is>
      </c>
      <c r="C54" t="inlineStr">
        <is>
          <t>roads.heavy.width</t>
        </is>
      </c>
      <c r="D54" t="n">
        <v>4</v>
      </c>
      <c r="G54" t="inlineStr"/>
      <c r="H54" s="3" t="n"/>
      <c r="I54" s="3" t="n"/>
    </row>
    <row r="55">
      <c r="A55" t="inlineStr">
        <is>
          <t>IT</t>
        </is>
      </c>
      <c r="B55" t="inlineStr">
        <is>
          <t>roads</t>
        </is>
      </c>
      <c r="C55" t="inlineStr">
        <is>
          <t>roads.heavy.innerRadius</t>
        </is>
      </c>
      <c r="D55" t="n">
        <v>12</v>
      </c>
      <c r="G55" t="inlineStr"/>
      <c r="H55" s="3" t="n"/>
      <c r="I55" s="3" t="n"/>
    </row>
    <row r="56">
      <c r="A56" t="inlineStr">
        <is>
          <t>IT</t>
        </is>
      </c>
      <c r="B56" t="inlineStr">
        <is>
          <t>roads</t>
        </is>
      </c>
      <c r="C56" t="inlineStr">
        <is>
          <t>roads.heavy.outerRadius</t>
        </is>
      </c>
      <c r="D56" t="n">
        <v>17</v>
      </c>
      <c r="G56" t="inlineStr"/>
      <c r="H56" s="3" t="n"/>
      <c r="I56" s="3" t="n"/>
    </row>
    <row r="57">
      <c r="A57" t="inlineStr">
        <is>
          <t>IT</t>
        </is>
      </c>
      <c r="B57" t="inlineStr">
        <is>
          <t>roads</t>
        </is>
      </c>
      <c r="C57" t="inlineStr">
        <is>
          <t>roads.heavy.bendWidening</t>
        </is>
      </c>
      <c r="D57" t="n">
        <v>1</v>
      </c>
      <c r="G57" t="inlineStr"/>
      <c r="H57" s="3" t="n"/>
      <c r="I57" s="3" t="n"/>
    </row>
    <row r="58">
      <c r="A58" t="inlineStr">
        <is>
          <t>IT</t>
        </is>
      </c>
      <c r="B58" t="inlineStr">
        <is>
          <t>roads</t>
        </is>
      </c>
      <c r="C58" t="inlineStr">
        <is>
          <t>roads.entranceRadius</t>
        </is>
      </c>
      <c r="D58" t="n">
        <v>12</v>
      </c>
      <c r="G58" t="inlineStr"/>
      <c r="H58" s="3" t="n"/>
      <c r="I58" s="3" t="n"/>
    </row>
    <row r="59">
      <c r="A59" t="inlineStr">
        <is>
          <t>IT</t>
        </is>
      </c>
      <c r="B59" t="inlineStr">
        <is>
          <t>roads</t>
        </is>
      </c>
      <c r="C59" t="inlineStr">
        <is>
          <t>roads.unit</t>
        </is>
      </c>
      <c r="D59" t="inlineStr">
        <is>
          <t>m</t>
        </is>
      </c>
      <c r="G59" t="inlineStr"/>
      <c r="H59" s="3" t="n"/>
      <c r="I59" s="3" t="n"/>
    </row>
    <row r="60">
      <c r="A60" t="inlineStr">
        <is>
          <t>IT</t>
        </is>
      </c>
      <c r="B60" t="inlineStr">
        <is>
          <t>roads</t>
        </is>
      </c>
      <c r="C60" t="inlineStr">
        <is>
          <t>roads.source</t>
        </is>
      </c>
      <c r="D60" t="inlineStr">
        <is>
          <t>IT-PC</t>
        </is>
      </c>
      <c r="G60" t="inlineStr"/>
      <c r="H60" s="3" t="n"/>
      <c r="I60" s="3" t="n"/>
    </row>
    <row r="61">
      <c r="A61" t="inlineStr">
        <is>
          <t>IT</t>
        </is>
      </c>
      <c r="B61" t="inlineStr">
        <is>
          <t>clearances</t>
        </is>
      </c>
      <c r="C61" t="inlineStr">
        <is>
          <t>clearances.fenceToStructuresWithPerimeterRoad</t>
        </is>
      </c>
      <c r="D61" t="n">
        <v>6</v>
      </c>
      <c r="G61" t="inlineStr"/>
      <c r="H61" s="3" t="n"/>
      <c r="I61" s="3" t="inlineStr">
        <is>
          <t>1 + 4 m road + 1</t>
        </is>
      </c>
    </row>
    <row r="62">
      <c r="A62" t="inlineStr">
        <is>
          <t>IT</t>
        </is>
      </c>
      <c r="B62" t="inlineStr">
        <is>
          <t>clearances</t>
        </is>
      </c>
      <c r="C62" t="inlineStr">
        <is>
          <t>clearances.fenceToPerimeterRoad</t>
        </is>
      </c>
      <c r="D62" t="n">
        <v>1</v>
      </c>
      <c r="G62" t="inlineStr"/>
      <c r="H62" s="3" t="n"/>
      <c r="I62" s="3" t="inlineStr">
        <is>
          <t>from the 1 + 4 + 1 section</t>
        </is>
      </c>
    </row>
    <row r="63">
      <c r="A63" t="inlineStr">
        <is>
          <t>IT</t>
        </is>
      </c>
      <c r="B63" t="inlineStr">
        <is>
          <t>clearances</t>
        </is>
      </c>
      <c r="C63" t="inlineStr">
        <is>
          <t>clearances.perimeterRoadWidth</t>
        </is>
      </c>
      <c r="D63" t="n">
        <v>4</v>
      </c>
      <c r="G63" t="inlineStr"/>
      <c r="H63" s="3" t="n"/>
      <c r="I63" s="3" t="inlineStr">
        <is>
          <t>heavy traffic road</t>
        </is>
      </c>
    </row>
    <row r="64">
      <c r="A64" t="inlineStr">
        <is>
          <t>IT</t>
        </is>
      </c>
      <c r="B64" t="inlineStr">
        <is>
          <t>clearances</t>
        </is>
      </c>
      <c r="C64" t="inlineStr">
        <is>
          <t>clearances.fenceToStructuresWithoutRoad</t>
        </is>
      </c>
      <c r="D64" t="n">
        <v>4</v>
      </c>
      <c r="G64" t="inlineStr"/>
      <c r="H64" s="3" t="n"/>
      <c r="I64" s="3" t="n"/>
    </row>
    <row r="65">
      <c r="A65" t="inlineStr">
        <is>
          <t>IT</t>
        </is>
      </c>
      <c r="B65" t="inlineStr">
        <is>
          <t>clearances</t>
        </is>
      </c>
      <c r="C65" t="inlineStr">
        <is>
          <t>clearances.greenStripToStructures</t>
        </is>
      </c>
      <c r="D65" t="n">
        <v>4</v>
      </c>
      <c r="G65" t="inlineStr"/>
      <c r="H65" s="3" t="n"/>
      <c r="I65" s="3" t="n"/>
    </row>
    <row r="66">
      <c r="A66" t="inlineStr">
        <is>
          <t>IT</t>
        </is>
      </c>
      <c r="B66" t="inlineStr">
        <is>
          <t>clearances</t>
        </is>
      </c>
      <c r="C66" t="inlineStr">
        <is>
          <t>clearances.nsRoadToTrackerEnds</t>
        </is>
      </c>
      <c r="D66" t="n">
        <v>2</v>
      </c>
      <c r="G66" t="inlineStr"/>
      <c r="H66" s="3" t="n"/>
      <c r="I66" s="3" t="inlineStr">
        <is>
          <t>plus the 4 m road</t>
        </is>
      </c>
    </row>
    <row r="67">
      <c r="A67" t="inlineStr">
        <is>
          <t>IT</t>
        </is>
      </c>
      <c r="B67" t="inlineStr">
        <is>
          <t>clearances</t>
        </is>
      </c>
      <c r="C67" t="inlineStr">
        <is>
          <t>clearances.roadBetweenBlocksWithStation</t>
        </is>
      </c>
      <c r="G67" t="inlineStr">
        <is>
          <t>open</t>
        </is>
      </c>
      <c r="H67" s="3" t="n"/>
      <c r="I67" s="3" t="inlineStr">
        <is>
          <t>2 + 4 m road + 3 (station side)</t>
        </is>
      </c>
    </row>
    <row r="68">
      <c r="A68" t="inlineStr">
        <is>
          <t>IT</t>
        </is>
      </c>
      <c r="B68" t="inlineStr">
        <is>
          <t>clearances</t>
        </is>
      </c>
      <c r="C68" t="inlineStr">
        <is>
          <t>clearances.unit</t>
        </is>
      </c>
      <c r="D68" t="inlineStr">
        <is>
          <t>m</t>
        </is>
      </c>
      <c r="G68" t="inlineStr"/>
      <c r="H68" s="3" t="n"/>
      <c r="I68" s="3" t="n"/>
    </row>
    <row r="69">
      <c r="A69" t="inlineStr">
        <is>
          <t>IT</t>
        </is>
      </c>
      <c r="B69" t="inlineStr">
        <is>
          <t>clearances</t>
        </is>
      </c>
      <c r="C69" t="inlineStr">
        <is>
          <t>clearances.source</t>
        </is>
      </c>
      <c r="D69" t="inlineStr">
        <is>
          <t>IT-PC</t>
        </is>
      </c>
      <c r="G69" t="inlineStr"/>
      <c r="H69" s="3" t="n"/>
      <c r="I69" s="3" t="n"/>
    </row>
    <row r="70">
      <c r="A70" t="inlineStr">
        <is>
          <t>IT</t>
        </is>
      </c>
      <c r="B70" t="inlineStr">
        <is>
          <t>clearances</t>
        </is>
      </c>
      <c r="C70" t="inlineStr">
        <is>
          <t>clearances.stationClearance</t>
        </is>
      </c>
      <c r="D70" t="n">
        <v>3</v>
      </c>
      <c r="G70" t="inlineStr">
        <is>
          <t>verify</t>
        </is>
      </c>
      <c r="H70" s="3" t="n"/>
      <c r="I70" s="3" t="inlineStr">
        <is>
          <t>kept free of modules around a station (3 m behind and beside, 1 m to the road): 3 m all around in the app</t>
        </is>
      </c>
    </row>
    <row r="71">
      <c r="A71" t="inlineStr">
        <is>
          <t>IT</t>
        </is>
      </c>
      <c r="B71" t="inlineStr">
        <is>
          <t>fence</t>
        </is>
      </c>
      <c r="C71" t="inlineStr">
        <is>
          <t>fence.height</t>
        </is>
      </c>
      <c r="D71" t="n">
        <v>2</v>
      </c>
      <c r="G71" t="inlineStr"/>
      <c r="H71" s="3" t="n"/>
      <c r="I71" s="3" t="n"/>
    </row>
    <row r="72">
      <c r="A72" t="inlineStr">
        <is>
          <t>IT</t>
        </is>
      </c>
      <c r="B72" t="inlineStr">
        <is>
          <t>fence</t>
        </is>
      </c>
      <c r="C72" t="inlineStr">
        <is>
          <t>fence.mesh</t>
        </is>
      </c>
      <c r="D72" t="inlineStr">
        <is>
          <t>welded mesh 50/50 galvanised (or 100/50 grey)</t>
        </is>
      </c>
      <c r="G72" t="inlineStr"/>
      <c r="H72" s="3" t="n"/>
      <c r="I72" s="3" t="n"/>
    </row>
    <row r="73">
      <c r="A73" t="inlineStr">
        <is>
          <t>IT</t>
        </is>
      </c>
      <c r="B73" t="inlineStr">
        <is>
          <t>fence</t>
        </is>
      </c>
      <c r="C73" t="inlineStr">
        <is>
          <t>fence.postSpacing</t>
        </is>
      </c>
      <c r="D73" t="n">
        <v>2.5</v>
      </c>
      <c r="G73" t="inlineStr"/>
      <c r="H73" s="3" t="n"/>
      <c r="I73" s="3" t="n"/>
    </row>
    <row r="74">
      <c r="A74" t="inlineStr">
        <is>
          <t>IT</t>
        </is>
      </c>
      <c r="B74" t="inlineStr">
        <is>
          <t>fence</t>
        </is>
      </c>
      <c r="C74" t="inlineStr">
        <is>
          <t>fence.wildlifePassages</t>
        </is>
      </c>
      <c r="D74" t="b">
        <v>1</v>
      </c>
      <c r="G74" t="inlineStr"/>
      <c r="H74" s="3" t="n"/>
      <c r="I74" s="3" t="n"/>
    </row>
    <row r="75">
      <c r="A75" t="inlineStr">
        <is>
          <t>IT</t>
        </is>
      </c>
      <c r="B75" t="inlineStr">
        <is>
          <t>fence</t>
        </is>
      </c>
      <c r="C75" t="inlineStr">
        <is>
          <t>fence.source</t>
        </is>
      </c>
      <c r="D75" t="inlineStr">
        <is>
          <t>IT-PC</t>
        </is>
      </c>
      <c r="G75" t="inlineStr"/>
      <c r="H75" s="3" t="n"/>
      <c r="I75" s="3" t="n"/>
    </row>
    <row r="76">
      <c r="A76" t="inlineStr">
        <is>
          <t>IT</t>
        </is>
      </c>
      <c r="B76" t="inlineStr">
        <is>
          <t>cameras</t>
        </is>
      </c>
      <c r="C76" t="inlineStr">
        <is>
          <t>cameras.fixed</t>
        </is>
      </c>
      <c r="D76" t="n">
        <v>3</v>
      </c>
      <c r="G76" t="inlineStr"/>
      <c r="H76" s="3" t="n"/>
      <c r="I76" s="3" t="n"/>
    </row>
    <row r="77">
      <c r="A77" t="inlineStr">
        <is>
          <t>IT</t>
        </is>
      </c>
      <c r="B77" t="inlineStr">
        <is>
          <t>cameras</t>
        </is>
      </c>
      <c r="C77" t="inlineStr">
        <is>
          <t>cameras.dome</t>
        </is>
      </c>
      <c r="D77" t="n">
        <v>6</v>
      </c>
      <c r="G77" t="inlineStr"/>
      <c r="H77" s="3" t="n"/>
      <c r="I77" s="3" t="n"/>
    </row>
    <row r="78">
      <c r="A78" t="inlineStr">
        <is>
          <t>IT</t>
        </is>
      </c>
      <c r="B78" t="inlineStr">
        <is>
          <t>cameras</t>
        </is>
      </c>
      <c r="C78" t="inlineStr">
        <is>
          <t>cameras.source</t>
        </is>
      </c>
      <c r="D78" t="inlineStr">
        <is>
          <t>IT-PC</t>
        </is>
      </c>
      <c r="G78" t="inlineStr"/>
      <c r="H78" s="3" t="n"/>
      <c r="I78" s="3" t="n"/>
    </row>
    <row r="79">
      <c r="A79" t="inlineStr">
        <is>
          <t>IT</t>
        </is>
      </c>
      <c r="B79" t="inlineStr">
        <is>
          <t>cameras</t>
        </is>
      </c>
      <c r="C79" t="inlineStr">
        <is>
          <t>cameras.verify</t>
        </is>
      </c>
      <c r="D79" t="b">
        <v>1</v>
      </c>
      <c r="G79" t="inlineStr"/>
      <c r="H79" s="3" t="n"/>
      <c r="I79" s="3" t="n"/>
    </row>
    <row r="80">
      <c r="A80" t="inlineStr">
        <is>
          <t>FR</t>
        </is>
      </c>
      <c r="B80" t="inlineStr">
        <is>
          <t>name</t>
        </is>
      </c>
      <c r="C80" t="inlineStr">
        <is>
          <t>name</t>
        </is>
      </c>
      <c r="D80" t="inlineStr">
        <is>
          <t>France</t>
        </is>
      </c>
      <c r="G80" t="inlineStr"/>
      <c r="H80" s="3" t="n"/>
      <c r="I80" s="3" t="n"/>
    </row>
    <row r="81">
      <c r="A81" t="inlineStr">
        <is>
          <t>FR</t>
        </is>
      </c>
      <c r="B81" t="inlineStr">
        <is>
          <t>sources</t>
        </is>
      </c>
      <c r="C81" t="inlineStr">
        <is>
          <t>sources</t>
        </is>
      </c>
      <c r="D81" t="inlineStr">
        <is>
          <t>["CS", "AGRI", "NORMES", "PC"]</t>
        </is>
      </c>
      <c r="G81" t="inlineStr"/>
      <c r="H81" s="3" t="n"/>
      <c r="I81" s="3" t="n"/>
    </row>
    <row r="82">
      <c r="A82" t="inlineStr">
        <is>
          <t>FR</t>
        </is>
      </c>
      <c r="B82" t="inlineStr">
        <is>
          <t>fixed</t>
        </is>
      </c>
      <c r="C82" t="inlineStr">
        <is>
          <t>fixed.maxShadingAngleDeg</t>
        </is>
      </c>
      <c r="D82" t="n">
        <v>35</v>
      </c>
      <c r="F82" t="inlineStr">
        <is>
          <t>CS</t>
        </is>
      </c>
      <c r="G82" t="inlineStr"/>
      <c r="H82" s="3" t="inlineStr">
        <is>
          <t>Angle d'ombrage maximal de 35 deg: minimum pitch = D*cos(tilt) + D*sin(tilt)/tan(35 deg). Checked on the 3V9 section: 6.94 + 2.66 = 9.60 m</t>
        </is>
      </c>
      <c r="I82" s="3" t="n"/>
    </row>
    <row r="83">
      <c r="A83" t="inlineStr">
        <is>
          <t>FR</t>
        </is>
      </c>
      <c r="B83" t="inlineStr">
        <is>
          <t>fixed</t>
        </is>
      </c>
      <c r="C83" t="inlineStr">
        <is>
          <t>fixed.lowEdgeHeight</t>
        </is>
      </c>
      <c r="D83" t="n">
        <v>1.1</v>
      </c>
      <c r="E83" t="inlineStr">
        <is>
          <t>m</t>
        </is>
      </c>
      <c r="F83" t="inlineStr">
        <is>
          <t>CS</t>
        </is>
      </c>
      <c r="G83" t="inlineStr"/>
      <c r="H83" s="3" t="n"/>
      <c r="I83" s="3" t="n"/>
    </row>
    <row r="84">
      <c r="A84" t="inlineStr">
        <is>
          <t>FR</t>
        </is>
      </c>
      <c r="B84" t="inlineStr">
        <is>
          <t>fence</t>
        </is>
      </c>
      <c r="C84" t="inlineStr">
        <is>
          <t>fence.height</t>
        </is>
      </c>
      <c r="D84" t="n">
        <v>2</v>
      </c>
      <c r="G84" t="inlineStr"/>
      <c r="H84" s="3" t="n"/>
      <c r="I84" s="3" t="n"/>
    </row>
    <row r="85">
      <c r="A85" t="inlineStr">
        <is>
          <t>FR</t>
        </is>
      </c>
      <c r="B85" t="inlineStr">
        <is>
          <t>fence</t>
        </is>
      </c>
      <c r="C85" t="inlineStr">
        <is>
          <t>fence.unit</t>
        </is>
      </c>
      <c r="D85" t="inlineStr">
        <is>
          <t>m</t>
        </is>
      </c>
      <c r="G85" t="inlineStr"/>
      <c r="H85" s="3" t="n"/>
      <c r="I85" s="3" t="n"/>
    </row>
    <row r="86">
      <c r="A86" t="inlineStr">
        <is>
          <t>FR</t>
        </is>
      </c>
      <c r="B86" t="inlineStr">
        <is>
          <t>fence</t>
        </is>
      </c>
      <c r="C86" t="inlineStr">
        <is>
          <t>fence.mesh</t>
        </is>
      </c>
      <c r="D86" t="inlineStr">
        <is>
          <t>welded mesh 100/50, galvanized steel posts</t>
        </is>
      </c>
      <c r="G86" t="inlineStr"/>
      <c r="H86" s="3" t="n"/>
      <c r="I86" s="3" t="n"/>
    </row>
    <row r="87">
      <c r="A87" t="inlineStr">
        <is>
          <t>FR</t>
        </is>
      </c>
      <c r="B87" t="inlineStr">
        <is>
          <t>fence</t>
        </is>
      </c>
      <c r="C87" t="inlineStr">
        <is>
          <t>fence.colour</t>
        </is>
      </c>
      <c r="D87" t="inlineStr">
        <is>
          <t>light grey (galvanized)</t>
        </is>
      </c>
      <c r="G87" t="inlineStr"/>
      <c r="H87" s="3" t="n"/>
      <c r="I87" s="3" t="n"/>
    </row>
    <row r="88">
      <c r="A88" t="inlineStr">
        <is>
          <t>FR</t>
        </is>
      </c>
      <c r="B88" t="inlineStr">
        <is>
          <t>fence</t>
        </is>
      </c>
      <c r="C88" t="inlineStr">
        <is>
          <t>fence.source</t>
        </is>
      </c>
      <c r="D88" t="inlineStr">
        <is>
          <t>PC</t>
        </is>
      </c>
      <c r="G88" t="inlineStr"/>
      <c r="H88" s="3" t="n"/>
      <c r="I88" s="3" t="n"/>
    </row>
    <row r="89">
      <c r="A89" t="inlineStr">
        <is>
          <t>PL</t>
        </is>
      </c>
      <c r="B89" t="inlineStr">
        <is>
          <t>name</t>
        </is>
      </c>
      <c r="C89" t="inlineStr">
        <is>
          <t>name</t>
        </is>
      </c>
      <c r="D89" t="inlineStr">
        <is>
          <t>Poland</t>
        </is>
      </c>
      <c r="G89" t="inlineStr"/>
      <c r="H89" s="3" t="n"/>
      <c r="I89" s="3" t="n"/>
    </row>
    <row r="90">
      <c r="A90" t="inlineStr">
        <is>
          <t>PL</t>
        </is>
      </c>
      <c r="B90" t="inlineStr">
        <is>
          <t>status</t>
        </is>
      </c>
      <c r="C90" t="inlineStr">
        <is>
          <t>status</t>
        </is>
      </c>
      <c r="D90" t="inlineStr">
        <is>
          <t>no toolkit received yet (docs/toolkit/PL.md)</t>
        </is>
      </c>
      <c r="G90" t="inlineStr"/>
      <c r="H90" s="3" t="n"/>
      <c r="I90" s="3" t="n"/>
    </row>
    <row r="91">
      <c r="A91" t="inlineStr">
        <is>
          <t>ES</t>
        </is>
      </c>
      <c r="B91" t="inlineStr">
        <is>
          <t>name</t>
        </is>
      </c>
      <c r="C91" t="inlineStr">
        <is>
          <t>name</t>
        </is>
      </c>
      <c r="D91" t="inlineStr">
        <is>
          <t>Spain</t>
        </is>
      </c>
      <c r="G91" t="inlineStr"/>
      <c r="H91" s="3" t="n"/>
      <c r="I91" s="3" t="n"/>
    </row>
    <row r="92">
      <c r="A92" t="inlineStr">
        <is>
          <t>ES</t>
        </is>
      </c>
      <c r="B92" t="inlineStr">
        <is>
          <t>status</t>
        </is>
      </c>
      <c r="C92" t="inlineStr">
        <is>
          <t>status</t>
        </is>
      </c>
      <c r="D92" t="inlineStr">
        <is>
          <t>no toolkit received yet (docs/toolkit/ES.md)</t>
        </is>
      </c>
      <c r="G92" t="inlineStr"/>
      <c r="H92" s="3" t="n"/>
      <c r="I92" s="3" t="n"/>
    </row>
    <row r="93">
      <c r="A93" t="inlineStr">
        <is>
          <t>DE</t>
        </is>
      </c>
      <c r="B93" t="inlineStr">
        <is>
          <t>name</t>
        </is>
      </c>
      <c r="C93" t="inlineStr">
        <is>
          <t>name</t>
        </is>
      </c>
      <c r="D93" t="inlineStr">
        <is>
          <t>Germany</t>
        </is>
      </c>
      <c r="G93" t="inlineStr"/>
      <c r="H93" s="3" t="n"/>
      <c r="I93" s="3" t="n"/>
    </row>
    <row r="94">
      <c r="A94" t="inlineStr">
        <is>
          <t>DE</t>
        </is>
      </c>
      <c r="B94" t="inlineStr">
        <is>
          <t>status</t>
        </is>
      </c>
      <c r="C94" t="inlineStr">
        <is>
          <t>status</t>
        </is>
      </c>
      <c r="D94" t="inlineStr">
        <is>
          <t>no toolkit received yet (docs/toolkit/DE.md)</t>
        </is>
      </c>
      <c r="G94" t="inlineStr"/>
      <c r="H94" s="3" t="n"/>
      <c r="I94" s="3" t="n"/>
    </row>
    <row r="95">
      <c r="A95" t="inlineStr">
        <is>
          <t>CH</t>
        </is>
      </c>
      <c r="B95" t="inlineStr">
        <is>
          <t>name</t>
        </is>
      </c>
      <c r="C95" t="inlineStr">
        <is>
          <t>name</t>
        </is>
      </c>
      <c r="D95" t="inlineStr">
        <is>
          <t>Switzerland</t>
        </is>
      </c>
      <c r="G95" t="inlineStr"/>
      <c r="H95" s="3" t="n"/>
      <c r="I95" s="3" t="n"/>
    </row>
    <row r="96">
      <c r="A96" t="inlineStr">
        <is>
          <t>CH</t>
        </is>
      </c>
      <c r="B96" t="inlineStr">
        <is>
          <t>status</t>
        </is>
      </c>
      <c r="C96" t="inlineStr">
        <is>
          <t>status</t>
        </is>
      </c>
      <c r="D96" t="inlineStr">
        <is>
          <t>no toolkit received yet (docs/toolkit/CH.md)</t>
        </is>
      </c>
      <c r="G96" t="inlineStr"/>
      <c r="H96" s="3" t="n"/>
      <c r="I96" s="3" t="n"/>
    </row>
  </sheetData>
  <autoFilter ref="A1:I96"/>
  <dataValidations count="1">
    <dataValidation sqref="G2:G596" showDropDown="0" showInputMessage="0" showErrorMessage="0" allowBlank="1" type="list">
      <formula1>"confirmed,verify,open"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10" customWidth="1" min="4" max="4"/>
    <col width="12" customWidth="1" min="5" max="5"/>
    <col width="11" customWidth="1" min="6" max="6"/>
    <col width="14" customWidth="1" min="7" max="7"/>
    <col width="10" customWidth="1" min="8" max="8"/>
    <col width="25" customWidth="1" min="9" max="9"/>
    <col width="23" customWidth="1" min="10" max="10"/>
    <col width="20" customWidth="1" min="11" max="11"/>
    <col width="15" customWidth="1" min="12" max="12"/>
    <col width="10" customWidth="1" min="13" max="13"/>
    <col width="25" customWidth="1" min="14" max="14"/>
    <col width="26" customWidth="1" min="15" max="15"/>
    <col width="22" customWidth="1" min="16" max="16"/>
    <col width="20" customWidth="1" min="17" max="17"/>
    <col width="25" customWidth="1" min="18" max="18"/>
    <col width="19" customWidth="1" min="19" max="19"/>
    <col width="12" customWidth="1" min="20" max="20"/>
    <col width="10" customWidth="1" min="21" max="21"/>
    <col width="12" customWidth="1" min="22" max="22"/>
    <col width="10" customWidth="1" min="23" max="23"/>
    <col width="15" customWidth="1" min="24" max="24"/>
    <col width="10" customWidth="1" min="25" max="25"/>
    <col width="25" customWidth="1" min="26" max="26"/>
    <col width="14" customWidth="1" min="27" max="27"/>
    <col width="12" customWidth="1" min="28" max="28"/>
    <col width="12" customWidth="1" min="29" max="29"/>
    <col width="19" customWidth="1" min="30" max="30"/>
    <col width="18" customWidth="1" min="31" max="31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technology</t>
        </is>
      </c>
      <c r="D1" s="2" t="inlineStr">
        <is>
          <t>label</t>
        </is>
      </c>
      <c r="E1" s="2" t="inlineStr">
        <is>
          <t>notation</t>
        </is>
      </c>
      <c r="F1" s="2" t="inlineStr">
        <is>
          <t>tiltDeg</t>
        </is>
      </c>
      <c r="G1" s="2" t="inlineStr">
        <is>
          <t>azimuthDeg</t>
        </is>
      </c>
      <c r="H1" s="2" t="inlineStr">
        <is>
          <t>source</t>
        </is>
      </c>
      <c r="I1" s="2" t="inlineStr">
        <is>
          <t>reference.tableLength</t>
        </is>
      </c>
      <c r="J1" s="2" t="inlineStr">
        <is>
          <t>reference.planDepth</t>
        </is>
      </c>
      <c r="K1" s="2" t="inlineStr">
        <is>
          <t>reference.source</t>
        </is>
      </c>
      <c r="L1" s="2" t="inlineStr">
        <is>
          <t>foundations</t>
        </is>
      </c>
      <c r="M1" s="2" t="inlineStr">
        <is>
          <t>note</t>
        </is>
      </c>
      <c r="N1" s="2" t="inlineStr">
        <is>
          <t>reference.moduleWidth</t>
        </is>
      </c>
      <c r="O1" s="2" t="inlineStr">
        <is>
          <t>reference.moduleLength</t>
        </is>
      </c>
      <c r="P1" s="2" t="inlineStr">
        <is>
          <t>reference.highEdge</t>
        </is>
      </c>
      <c r="Q1" s="2" t="inlineStr">
        <is>
          <t>reference.verify</t>
        </is>
      </c>
      <c r="R1" s="2" t="inlineStr">
        <is>
          <t>reference.interRowGap</t>
        </is>
      </c>
      <c r="S1" s="2" t="inlineStr">
        <is>
          <t>reference.pitch</t>
        </is>
      </c>
      <c r="T1" s="2" t="inlineStr">
        <is>
          <t>standard</t>
        </is>
      </c>
      <c r="U1" s="2" t="inlineStr">
        <is>
          <t>half</t>
        </is>
      </c>
      <c r="V1" s="2" t="inlineStr">
        <is>
          <t>minPitch</t>
        </is>
      </c>
      <c r="W1" s="2" t="inlineStr">
        <is>
          <t>verify</t>
        </is>
      </c>
      <c r="X1" s="2" t="inlineStr">
        <is>
          <t>rotationDeg</t>
        </is>
      </c>
      <c r="Y1" s="2" t="inlineStr">
        <is>
          <t>axis</t>
        </is>
      </c>
      <c r="Z1" s="2" t="inlineStr">
        <is>
          <t>lowPointAtMaxRotation</t>
        </is>
      </c>
      <c r="AA1" s="2" t="inlineStr">
        <is>
          <t>axisHeight</t>
        </is>
      </c>
      <c r="AB1" s="2" t="inlineStr">
        <is>
          <t>driveGap</t>
        </is>
      </c>
      <c r="AC1" s="2" t="inlineStr">
        <is>
          <t>tableGap</t>
        </is>
      </c>
      <c r="AD1" s="2" t="inlineStr">
        <is>
          <t>corridor.tables</t>
        </is>
      </c>
      <c r="AE1" s="2" t="inlineStr">
        <is>
          <t>corridor.width</t>
        </is>
      </c>
    </row>
    <row r="2">
      <c r="A2" t="inlineStr"/>
      <c r="B2" t="inlineStr">
        <is>
          <t>2V14</t>
        </is>
      </c>
      <c r="C2" t="inlineStr">
        <is>
          <t>ground-fixed</t>
        </is>
      </c>
      <c r="D2" t="inlineStr">
        <is>
          <t>Fixed 2V14 (IT)</t>
        </is>
      </c>
      <c r="E2" t="inlineStr">
        <is>
          <t>2V14</t>
        </is>
      </c>
      <c r="F2" t="n">
        <v>15</v>
      </c>
      <c r="G2" t="n">
        <v>180</v>
      </c>
      <c r="H2" t="inlineStr">
        <is>
          <t>IT-PC</t>
        </is>
      </c>
      <c r="I2" t="n">
        <v>16.14</v>
      </c>
      <c r="J2" t="n">
        <v>4.62</v>
      </c>
      <c r="K2" t="inlineStr">
        <is>
          <t>IT-PC</t>
        </is>
      </c>
    </row>
    <row r="3">
      <c r="A3" t="inlineStr"/>
      <c r="B3" t="inlineStr">
        <is>
          <t>2V13</t>
        </is>
      </c>
      <c r="C3" t="inlineStr">
        <is>
          <t>ground-fixed</t>
        </is>
      </c>
      <c r="D3" t="inlineStr">
        <is>
          <t>Fixed 2V13</t>
        </is>
      </c>
      <c r="E3" t="inlineStr">
        <is>
          <t>2V13</t>
        </is>
      </c>
      <c r="F3" t="n">
        <v>15</v>
      </c>
      <c r="G3" t="n">
        <v>180</v>
      </c>
      <c r="H3" t="inlineStr">
        <is>
          <t>CS</t>
        </is>
      </c>
      <c r="I3" t="n">
        <v>14.98</v>
      </c>
      <c r="J3" t="n">
        <v>4.62</v>
      </c>
      <c r="K3" t="inlineStr">
        <is>
          <t>CS</t>
        </is>
      </c>
      <c r="L3" t="inlineStr">
        <is>
          <t>["piles", "concrete-longrine", "shallow"]</t>
        </is>
      </c>
      <c r="M3" t="inlineStr">
        <is>
          <t>for 144-cell M10 modules, bifacial or monofacial</t>
        </is>
      </c>
      <c r="N3" t="n">
        <v>1.134</v>
      </c>
      <c r="O3" t="n">
        <v>2.382</v>
      </c>
      <c r="P3" t="n">
        <v>2.37</v>
      </c>
    </row>
    <row r="4">
      <c r="A4" t="inlineStr"/>
      <c r="B4" t="inlineStr">
        <is>
          <t>3V6</t>
        </is>
      </c>
      <c r="C4" t="inlineStr">
        <is>
          <t>ground-fixed</t>
        </is>
      </c>
      <c r="D4" t="inlineStr">
        <is>
          <t>Fixed 3V6</t>
        </is>
      </c>
      <c r="E4" t="inlineStr">
        <is>
          <t>3V6</t>
        </is>
      </c>
      <c r="F4" t="n">
        <v>15</v>
      </c>
      <c r="G4" t="n">
        <v>180</v>
      </c>
      <c r="H4" t="inlineStr">
        <is>
          <t>CS</t>
        </is>
      </c>
      <c r="I4" t="n">
        <v>6.97</v>
      </c>
      <c r="J4" t="n">
        <v>6.12</v>
      </c>
      <c r="K4" t="inlineStr">
        <is>
          <t>CS</t>
        </is>
      </c>
      <c r="L4" t="inlineStr">
        <is>
          <t>["piles", "concrete-longrine", "shallow"]</t>
        </is>
      </c>
      <c r="M4" t="inlineStr">
        <is>
          <t>for 'Europe PERC' modules</t>
        </is>
      </c>
      <c r="P4" t="n">
        <v>2.77</v>
      </c>
      <c r="Q4" t="b">
        <v>1</v>
      </c>
    </row>
    <row r="5">
      <c r="A5" t="inlineStr"/>
      <c r="B5" t="inlineStr">
        <is>
          <t>3V12</t>
        </is>
      </c>
      <c r="C5" t="inlineStr">
        <is>
          <t>ground-fixed</t>
        </is>
      </c>
      <c r="D5" t="inlineStr">
        <is>
          <t>Fixed 3V12</t>
        </is>
      </c>
      <c r="E5" t="inlineStr">
        <is>
          <t>3V12</t>
        </is>
      </c>
      <c r="F5" t="n">
        <v>15</v>
      </c>
      <c r="G5" t="n">
        <v>180</v>
      </c>
      <c r="H5" t="inlineStr">
        <is>
          <t>CS</t>
        </is>
      </c>
      <c r="I5" t="n">
        <v>13.96</v>
      </c>
      <c r="J5" t="n">
        <v>6.12</v>
      </c>
      <c r="K5" t="inlineStr">
        <is>
          <t>CS</t>
        </is>
      </c>
      <c r="L5" t="inlineStr">
        <is>
          <t>["piles", "concrete-longrine", "shallow"]</t>
        </is>
      </c>
      <c r="M5" t="inlineStr">
        <is>
          <t>for 'Europe PERC' modules</t>
        </is>
      </c>
      <c r="P5" t="n">
        <v>2.77</v>
      </c>
      <c r="Q5" t="b">
        <v>1</v>
      </c>
    </row>
    <row r="6">
      <c r="A6" t="inlineStr"/>
      <c r="B6" t="inlineStr">
        <is>
          <t>3V9</t>
        </is>
      </c>
      <c r="C6" t="inlineStr">
        <is>
          <t>ground-fixed</t>
        </is>
      </c>
      <c r="D6" t="inlineStr">
        <is>
          <t>Fixed 3V9</t>
        </is>
      </c>
      <c r="E6" t="inlineStr">
        <is>
          <t>3V9</t>
        </is>
      </c>
      <c r="F6" t="n">
        <v>15</v>
      </c>
      <c r="G6" t="n">
        <v>180</v>
      </c>
      <c r="H6" t="inlineStr">
        <is>
          <t>CS</t>
        </is>
      </c>
      <c r="I6" t="n">
        <v>10.37</v>
      </c>
      <c r="J6" t="n">
        <v>6.94</v>
      </c>
      <c r="K6" t="inlineStr">
        <is>
          <t>CS</t>
        </is>
      </c>
      <c r="L6" t="inlineStr">
        <is>
          <t>["piles", "concrete-longrine", "shallow"]</t>
        </is>
      </c>
      <c r="M6" t="inlineStr">
        <is>
          <t>Group standard (27 modules), never split: no half table (USER). for 132-cell M10 bifacial modules</t>
        </is>
      </c>
      <c r="N6" t="n">
        <v>1.134</v>
      </c>
      <c r="O6" t="n">
        <v>2.382</v>
      </c>
      <c r="P6" t="n">
        <v>2.99</v>
      </c>
      <c r="R6" t="n">
        <v>2.66</v>
      </c>
      <c r="S6" t="n">
        <v>9.6</v>
      </c>
      <c r="T6" t="b">
        <v>1</v>
      </c>
      <c r="U6" t="b">
        <v>0</v>
      </c>
    </row>
    <row r="7">
      <c r="A7" t="inlineStr"/>
      <c r="B7" t="inlineStr">
        <is>
          <t>3V18</t>
        </is>
      </c>
      <c r="C7" t="inlineStr">
        <is>
          <t>ground-fixed</t>
        </is>
      </c>
      <c r="D7" t="inlineStr">
        <is>
          <t>Fixed 3V18</t>
        </is>
      </c>
      <c r="E7" t="inlineStr">
        <is>
          <t>3V18</t>
        </is>
      </c>
      <c r="F7" t="n">
        <v>15</v>
      </c>
      <c r="G7" t="n">
        <v>180</v>
      </c>
      <c r="H7" t="inlineStr">
        <is>
          <t>CS</t>
        </is>
      </c>
      <c r="I7" t="n">
        <v>20.75</v>
      </c>
      <c r="J7" t="n">
        <v>6.94</v>
      </c>
      <c r="K7" t="inlineStr">
        <is>
          <t>CS</t>
        </is>
      </c>
      <c r="L7" t="inlineStr">
        <is>
          <t>["piles", "concrete-longrine", "shallow"]</t>
        </is>
      </c>
      <c r="M7" t="inlineStr">
        <is>
          <t>for 132-cell M10 bifacial modules</t>
        </is>
      </c>
      <c r="N7" t="n">
        <v>1.134</v>
      </c>
      <c r="O7" t="n">
        <v>2.382</v>
      </c>
    </row>
    <row r="8">
      <c r="A8" t="inlineStr"/>
      <c r="B8" t="inlineStr">
        <is>
          <t>AGRI-SHADE-CATTLE-2V9</t>
        </is>
      </c>
      <c r="C8" t="inlineStr">
        <is>
          <t>agri-fixed</t>
        </is>
      </c>
      <c r="D8" t="inlineStr">
        <is>
          <t>AgriPV cattle shade 2V9</t>
        </is>
      </c>
      <c r="E8" t="inlineStr">
        <is>
          <t>2V9</t>
        </is>
      </c>
      <c r="F8" t="n">
        <v>20</v>
      </c>
      <c r="G8" t="n">
        <v>180</v>
      </c>
      <c r="H8" t="inlineStr">
        <is>
          <t>AGRI</t>
        </is>
      </c>
      <c r="M8" t="inlineStr">
        <is>
          <t>Ombriere elevage bovin, south. 12 m minimum pitch, adjusted case by case to keep PV coverage &lt;= 40%</t>
        </is>
      </c>
      <c r="V8" t="n">
        <v>12</v>
      </c>
      <c r="W8" t="b">
        <v>1</v>
      </c>
    </row>
    <row r="9">
      <c r="A9" t="inlineStr"/>
      <c r="B9" t="inlineStr">
        <is>
          <t>AGRI-SHADE-SHEEP-2V9</t>
        </is>
      </c>
      <c r="C9" t="inlineStr">
        <is>
          <t>agri-fixed</t>
        </is>
      </c>
      <c r="D9" t="inlineStr">
        <is>
          <t>AgriPV sheep shade 2V9</t>
        </is>
      </c>
      <c r="E9" t="inlineStr">
        <is>
          <t>2V9</t>
        </is>
      </c>
      <c r="F9" t="n">
        <v>20</v>
      </c>
      <c r="G9" t="n">
        <v>180</v>
      </c>
      <c r="H9" t="inlineStr">
        <is>
          <t>AGRI</t>
        </is>
      </c>
      <c r="M9" t="inlineStr">
        <is>
          <t>Ombriere elevage ovin, south; module 2.382 x 1.134 (projected 2.238 x 1.134). Minimum pitch 12 or 13 m in the sheet - to confirm</t>
        </is>
      </c>
      <c r="V9" t="n">
        <v>13</v>
      </c>
      <c r="W9" t="b">
        <v>1</v>
      </c>
    </row>
    <row r="10">
      <c r="A10" t="inlineStr"/>
      <c r="B10" t="inlineStr">
        <is>
          <t>AGRI-SHADE-SHEEP-FNO-3H8</t>
        </is>
      </c>
      <c r="C10" t="inlineStr">
        <is>
          <t>agri-fixed</t>
        </is>
      </c>
      <c r="D10" t="inlineStr">
        <is>
          <t>AgriPV sheep shade FNO 3H8</t>
        </is>
      </c>
      <c r="E10" t="inlineStr">
        <is>
          <t>3H8</t>
        </is>
      </c>
      <c r="F10" t="n">
        <v>20</v>
      </c>
      <c r="G10" t="n">
        <v>180</v>
      </c>
      <c r="H10" t="inlineStr">
        <is>
          <t>AGRI</t>
        </is>
      </c>
      <c r="M10" t="inlineStr">
        <is>
          <t>Version charte FNO, 3 modules landscape, south</t>
        </is>
      </c>
      <c r="V10" t="n">
        <v>8.1</v>
      </c>
      <c r="W10" t="b">
        <v>1</v>
      </c>
    </row>
    <row r="11">
      <c r="A11" t="inlineStr"/>
      <c r="B11" t="inlineStr">
        <is>
          <t>AGRI-AVIARY-10H</t>
        </is>
      </c>
      <c r="C11" t="inlineStr">
        <is>
          <t>agri-fixed</t>
        </is>
      </c>
      <c r="D11" t="inlineStr">
        <is>
          <t>AgriPV aviary (10 landscape)</t>
        </is>
      </c>
      <c r="E11" t="inlineStr">
        <is>
          <t>10H1</t>
        </is>
      </c>
      <c r="F11" t="n">
        <v>11.3</v>
      </c>
      <c r="G11" t="n">
        <v>180</v>
      </c>
      <c r="H11" t="inlineStr">
        <is>
          <t>AGRI</t>
        </is>
      </c>
      <c r="M11" t="inlineStr">
        <is>
          <t>Voliere PV / bird shed, 10 modules landscape (example module 1.762 x 1.134), tilt 20% = 11.3 deg. Heights may vary</t>
        </is>
      </c>
      <c r="W11" t="b">
        <v>1</v>
      </c>
    </row>
    <row r="12">
      <c r="A12" t="inlineStr"/>
      <c r="B12" t="inlineStr">
        <is>
          <t>AGRI-TRACKER-1V</t>
        </is>
      </c>
      <c r="C12" t="inlineStr">
        <is>
          <t>agri-tracker</t>
        </is>
      </c>
      <c r="D12" t="inlineStr">
        <is>
          <t>AgriPV tracker canopy 1V</t>
        </is>
      </c>
      <c r="E12" t="inlineStr">
        <is>
          <t>1V26</t>
        </is>
      </c>
      <c r="H12" t="inlineStr">
        <is>
          <t>AGRI</t>
        </is>
      </c>
      <c r="M12" t="inlineStr">
        <is>
          <t>Canopee trackers, 1 module portrait, east/west one-axis tracking, tilt +60/-60 deg. Spacing between structures on the north/south facade 6, 9 or 12 m (single or double post variants)</t>
        </is>
      </c>
      <c r="W12" t="b">
        <v>1</v>
      </c>
      <c r="X12" t="n">
        <v>60</v>
      </c>
      <c r="Y12" t="inlineStr">
        <is>
          <t>north-south</t>
        </is>
      </c>
    </row>
    <row r="13">
      <c r="A13" t="inlineStr"/>
      <c r="B13" t="inlineStr">
        <is>
          <t>AGRI-TRACKER-2V26</t>
        </is>
      </c>
      <c r="C13" t="inlineStr">
        <is>
          <t>agri-tracker</t>
        </is>
      </c>
      <c r="D13" t="inlineStr">
        <is>
          <t>AgriPV tracker 2V26</t>
        </is>
      </c>
      <c r="E13" t="inlineStr">
        <is>
          <t>2V26</t>
        </is>
      </c>
      <c r="H13" t="inlineStr">
        <is>
          <t>AGRI</t>
        </is>
      </c>
      <c r="M13" t="inlineStr">
        <is>
          <t>2 modules portrait, east/west one-axis tracking, tilt +55/-55 deg: low point 0.5 m, median 2.37 m</t>
        </is>
      </c>
      <c r="W13" t="b">
        <v>1</v>
      </c>
      <c r="X13" t="n">
        <v>55</v>
      </c>
      <c r="Y13" t="inlineStr">
        <is>
          <t>north-south</t>
        </is>
      </c>
      <c r="Z13" t="n">
        <v>0.5</v>
      </c>
      <c r="AA13" t="n">
        <v>2.37</v>
      </c>
    </row>
    <row r="14">
      <c r="A14" t="inlineStr"/>
      <c r="B14" t="inlineStr">
        <is>
          <t>TRACKER-1V28</t>
        </is>
      </c>
      <c r="C14" t="inlineStr">
        <is>
          <t>agri-tracker</t>
        </is>
      </c>
      <c r="D14" t="inlineStr">
        <is>
          <t>Tracker 1V28 (standard)</t>
        </is>
      </c>
      <c r="E14" t="inlineStr">
        <is>
          <t>1V28</t>
        </is>
      </c>
      <c r="H14" t="inlineStr">
        <is>
          <t>USER, IT-PC</t>
        </is>
      </c>
      <c r="M14" t="inlineStr">
        <is>
          <t>Tracker length = 28 modules + 27 gaps of 0.02 m + 1.19 m drive gap (measured on the 1V27 of the IT DWG: 32.33 m; same gap for the 1V28 confirmed by the user). 0.50 m between trackers in line, at most 4 in line then a 4 m gap (IT-PC). Half tracker 1V14 (half strings, confirmed by the user). Pitch agreed with the farm (IT drawings: 5.50 or 6.00 m)</t>
        </is>
      </c>
      <c r="T14" t="b">
        <v>1</v>
      </c>
      <c r="U14" t="inlineStr">
        <is>
          <t>1V14</t>
        </is>
      </c>
      <c r="X14" t="n">
        <v>55</v>
      </c>
      <c r="Y14" t="inlineStr">
        <is>
          <t>north-south</t>
        </is>
      </c>
      <c r="AB14" t="n">
        <v>1.19</v>
      </c>
      <c r="AC14" t="n">
        <v>0.5</v>
      </c>
      <c r="AD14" t="n">
        <v>4</v>
      </c>
      <c r="AE14" t="n">
        <v>4</v>
      </c>
    </row>
    <row r="15">
      <c r="A15" t="inlineStr"/>
      <c r="B15" t="inlineStr">
        <is>
          <t>TRACKER-1V27-IT</t>
        </is>
      </c>
      <c r="C15" t="inlineStr">
        <is>
          <t>agri-tracker</t>
        </is>
      </c>
      <c r="D15" t="inlineStr">
        <is>
          <t>Tracker 1V27 (IT toolkit)</t>
        </is>
      </c>
      <c r="E15" t="inlineStr">
        <is>
          <t>1V27</t>
        </is>
      </c>
      <c r="H15" t="inlineStr">
        <is>
          <t>IT-PC</t>
        </is>
      </c>
      <c r="I15" t="n">
        <v>32.33</v>
      </c>
      <c r="K15" t="inlineStr">
        <is>
          <t>IT-PC DWG block extents</t>
        </is>
      </c>
      <c r="X15" t="n">
        <v>55</v>
      </c>
      <c r="Y15" t="inlineStr">
        <is>
          <t>north-south</t>
        </is>
      </c>
      <c r="AB15" t="n">
        <v>1.19</v>
      </c>
      <c r="AC15" t="n">
        <v>0.5</v>
      </c>
      <c r="AD15" t="n">
        <v>4</v>
      </c>
      <c r="AE15" t="n">
        <v>4</v>
      </c>
    </row>
  </sheetData>
  <autoFilter ref="A1:AE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22" customWidth="1" min="3" max="3"/>
    <col width="18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applies.technology</t>
        </is>
      </c>
      <c r="D1" s="2" t="inlineStr">
        <is>
          <t>applies.across</t>
        </is>
      </c>
      <c r="E1" s="2" t="inlineStr">
        <is>
          <t>maxNS</t>
        </is>
      </c>
      <c r="F1" s="2" t="inlineStr">
        <is>
          <t>maxEW</t>
        </is>
      </c>
      <c r="G1" s="2" t="inlineStr">
        <is>
          <t>unit</t>
        </is>
      </c>
      <c r="H1" s="2" t="inlineStr">
        <is>
          <t>source</t>
        </is>
      </c>
      <c r="I1" s="2" t="inlineStr">
        <is>
          <t>text</t>
        </is>
      </c>
      <c r="J1" s="2" t="inlineStr">
        <is>
          <t>maxAny</t>
        </is>
      </c>
    </row>
    <row r="2">
      <c r="A2" t="inlineStr"/>
      <c r="B2" t="inlineStr">
        <is>
          <t>fixed-3v</t>
        </is>
      </c>
      <c r="C2" t="inlineStr">
        <is>
          <t>ground-fixed</t>
        </is>
      </c>
      <c r="D2" t="n">
        <v>3</v>
      </c>
      <c r="E2" t="n">
        <v>10</v>
      </c>
      <c r="F2" t="n">
        <v>10</v>
      </c>
      <c r="G2" t="inlineStr">
        <is>
          <t>%</t>
        </is>
      </c>
      <c r="H2" t="inlineStr">
        <is>
          <t>USER</t>
        </is>
      </c>
      <c r="I2" t="inlineStr">
        <is>
          <t>Fixed 3V: 10% north-south and 10% east-west</t>
        </is>
      </c>
    </row>
    <row r="3">
      <c r="A3" t="inlineStr"/>
      <c r="B3" t="inlineStr">
        <is>
          <t>fixed-2v</t>
        </is>
      </c>
      <c r="C3" t="inlineStr">
        <is>
          <t>ground-fixed</t>
        </is>
      </c>
      <c r="D3" t="n">
        <v>2</v>
      </c>
      <c r="G3" t="inlineStr">
        <is>
          <t>%</t>
        </is>
      </c>
      <c r="H3" t="inlineStr">
        <is>
          <t>USER</t>
        </is>
      </c>
      <c r="I3" t="inlineStr">
        <is>
          <t>Fixed 2V: 15% in every direction</t>
        </is>
      </c>
      <c r="J3" t="n">
        <v>15</v>
      </c>
    </row>
    <row r="4">
      <c r="A4" t="inlineStr"/>
      <c r="B4" t="inlineStr">
        <is>
          <t>agri-fixed</t>
        </is>
      </c>
      <c r="C4" t="inlineStr">
        <is>
          <t>agri-fixed</t>
        </is>
      </c>
      <c r="G4" t="inlineStr">
        <is>
          <t>%</t>
        </is>
      </c>
      <c r="H4" t="inlineStr">
        <is>
          <t>USER</t>
        </is>
      </c>
      <c r="I4" t="inlineStr">
        <is>
          <t>AgriPV fixed: 15% in every direction</t>
        </is>
      </c>
      <c r="J4" t="n">
        <v>15</v>
      </c>
    </row>
    <row r="5">
      <c r="A5" t="inlineStr"/>
      <c r="B5" t="inlineStr">
        <is>
          <t>tracker-1v</t>
        </is>
      </c>
      <c r="C5" t="inlineStr">
        <is>
          <t>agri-tracker</t>
        </is>
      </c>
      <c r="D5" t="n">
        <v>1</v>
      </c>
      <c r="G5" t="inlineStr">
        <is>
          <t>%</t>
        </is>
      </c>
      <c r="H5" t="inlineStr">
        <is>
          <t>USER, IT-PC</t>
        </is>
      </c>
      <c r="I5" t="inlineStr">
        <is>
          <t>Tracker 1V: 15% in every direction</t>
        </is>
      </c>
      <c r="J5" t="n">
        <v>15</v>
      </c>
    </row>
  </sheetData>
  <autoFilter ref="A1:J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10" customWidth="1" min="9" max="9"/>
    <col width="17" customWidth="1" min="10" max="10"/>
    <col width="14" customWidth="1" min="11" max="11"/>
    <col width="10" customWidth="1" min="12" max="12"/>
    <col width="10" customWidth="1" min="13" max="13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manufacturer</t>
        </is>
      </c>
      <c r="D1" s="2" t="inlineStr">
        <is>
          <t>model</t>
        </is>
      </c>
      <c r="E1" s="2" t="inlineStr">
        <is>
          <t>length</t>
        </is>
      </c>
      <c r="F1" s="2" t="inlineStr">
        <is>
          <t>width</t>
        </is>
      </c>
      <c r="G1" s="2" t="inlineStr">
        <is>
          <t>bifacial</t>
        </is>
      </c>
      <c r="H1" s="2" t="inlineStr">
        <is>
          <t>technology</t>
        </is>
      </c>
      <c r="I1" s="2" t="inlineStr">
        <is>
          <t>cells</t>
        </is>
      </c>
      <c r="J1" s="2" t="inlineStr">
        <is>
          <t>roadmapColumn</t>
        </is>
      </c>
      <c r="K1" s="2" t="inlineStr">
        <is>
          <t>importedAt</t>
        </is>
      </c>
      <c r="L1" s="2" t="inlineStr">
        <is>
          <t>source</t>
        </is>
      </c>
      <c r="M1" s="2" t="inlineStr">
        <is>
          <t>note</t>
        </is>
      </c>
    </row>
    <row r="2">
      <c r="A2" t="inlineStr"/>
      <c r="B2" t="inlineStr">
        <is>
          <t>std-topcon-2382</t>
        </is>
      </c>
      <c r="C2" t="inlineStr"/>
      <c r="D2" t="inlineStr">
        <is>
          <t>TOPCon 132c bifacial (roadmap CS - PPA FR et EU)</t>
        </is>
      </c>
      <c r="E2" t="n">
        <v>2.382</v>
      </c>
      <c r="F2" t="n">
        <v>1.134</v>
      </c>
      <c r="G2" t="b">
        <v>1</v>
      </c>
      <c r="H2" t="inlineStr">
        <is>
          <t>TOPCon</t>
        </is>
      </c>
      <c r="I2" t="n">
        <v>132</v>
      </c>
      <c r="J2" t="inlineStr">
        <is>
          <t>CS - PPA FR et EU</t>
        </is>
      </c>
      <c r="K2" t="inlineStr">
        <is>
          <t>2026-09-25</t>
        </is>
      </c>
      <c r="L2" t="inlineStr">
        <is>
          <t>ROADMAP</t>
        </is>
      </c>
      <c r="M2" t="inlineStr">
        <is>
          <t>Powers are updated every six months: the app warns when they are more than six months old. The NZIA variant of the roadmap is ignored (USER)</t>
        </is>
      </c>
    </row>
  </sheetData>
  <autoFilter ref="A1:M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Country</t>
        </is>
      </c>
      <c r="B1" s="2" t="inlineStr">
        <is>
          <t>Module</t>
        </is>
      </c>
      <c r="C1" s="2" t="inlineStr">
        <is>
          <t>Period</t>
        </is>
      </c>
      <c r="D1" s="2" t="inlineStr">
        <is>
          <t>Wp</t>
        </is>
      </c>
    </row>
    <row r="2">
      <c r="A2" t="inlineStr"/>
      <c r="B2" t="inlineStr">
        <is>
          <t>std-topcon-2382</t>
        </is>
      </c>
      <c r="C2" t="inlineStr">
        <is>
          <t>2024-S2</t>
        </is>
      </c>
      <c r="D2" t="n">
        <v>620</v>
      </c>
    </row>
    <row r="3">
      <c r="A3" t="inlineStr"/>
      <c r="B3" t="inlineStr">
        <is>
          <t>std-topcon-2382</t>
        </is>
      </c>
      <c r="C3" t="inlineStr">
        <is>
          <t>2025-S1</t>
        </is>
      </c>
      <c r="D3" t="n">
        <v>625</v>
      </c>
    </row>
    <row r="4">
      <c r="A4" t="inlineStr"/>
      <c r="B4" t="inlineStr">
        <is>
          <t>std-topcon-2382</t>
        </is>
      </c>
      <c r="C4" t="inlineStr">
        <is>
          <t>2025-S2</t>
        </is>
      </c>
      <c r="D4" t="n">
        <v>630</v>
      </c>
    </row>
    <row r="5">
      <c r="A5" t="inlineStr"/>
      <c r="B5" t="inlineStr">
        <is>
          <t>std-topcon-2382</t>
        </is>
      </c>
      <c r="C5" t="inlineStr">
        <is>
          <t>2026-S1</t>
        </is>
      </c>
      <c r="D5" t="n">
        <v>650</v>
      </c>
    </row>
    <row r="6">
      <c r="A6" t="inlineStr"/>
      <c r="B6" t="inlineStr">
        <is>
          <t>std-topcon-2382</t>
        </is>
      </c>
      <c r="C6" t="inlineStr">
        <is>
          <t>2026-S2</t>
        </is>
      </c>
      <c r="D6" t="n">
        <v>650</v>
      </c>
    </row>
    <row r="7">
      <c r="A7" t="inlineStr"/>
      <c r="B7" t="inlineStr">
        <is>
          <t>std-topcon-2382</t>
        </is>
      </c>
      <c r="C7" t="inlineStr">
        <is>
          <t>2027-S1</t>
        </is>
      </c>
      <c r="D7" t="n">
        <v>655</v>
      </c>
    </row>
    <row r="8">
      <c r="A8" t="inlineStr"/>
      <c r="B8" t="inlineStr">
        <is>
          <t>std-topcon-2382</t>
        </is>
      </c>
      <c r="C8" t="inlineStr">
        <is>
          <t>2027-S2</t>
        </is>
      </c>
      <c r="D8" t="n">
        <v>660</v>
      </c>
    </row>
    <row r="9">
      <c r="A9" t="inlineStr"/>
      <c r="B9" t="inlineStr">
        <is>
          <t>std-topcon-2382</t>
        </is>
      </c>
      <c r="C9" t="inlineStr">
        <is>
          <t>2028-S1</t>
        </is>
      </c>
      <c r="D9" t="n">
        <v>665</v>
      </c>
    </row>
    <row r="10">
      <c r="A10" t="inlineStr"/>
      <c r="B10" t="inlineStr">
        <is>
          <t>std-topcon-2382</t>
        </is>
      </c>
      <c r="C10" t="inlineStr">
        <is>
          <t>2028-S2</t>
        </is>
      </c>
      <c r="D10" t="n">
        <v>670</v>
      </c>
    </row>
    <row r="11">
      <c r="A11" t="inlineStr"/>
      <c r="B11" t="inlineStr">
        <is>
          <t>std-topcon-2382</t>
        </is>
      </c>
      <c r="C11" t="inlineStr">
        <is>
          <t>2029</t>
        </is>
      </c>
      <c r="D11" t="n">
        <v>675</v>
      </c>
    </row>
  </sheetData>
  <autoFilter ref="A1:D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5" customWidth="1" min="11" max="11"/>
    <col width="10" customWidth="1" min="12" max="12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applies</t>
        </is>
      </c>
      <c r="D1" s="2" t="inlineStr">
        <is>
          <t>spacing</t>
        </is>
      </c>
      <c r="E1" s="2" t="inlineStr">
        <is>
          <t>unit</t>
        </is>
      </c>
      <c r="F1" s="2" t="inlineStr">
        <is>
          <t>source</t>
        </is>
      </c>
      <c r="G1" s="2" t="inlineStr">
        <is>
          <t>text</t>
        </is>
      </c>
      <c r="H1" s="2" t="inlineStr">
        <is>
          <t>value</t>
        </is>
      </c>
      <c r="I1" s="2" t="inlineStr">
        <is>
          <t>max</t>
        </is>
      </c>
      <c r="J1" s="2" t="inlineStr">
        <is>
          <t>every</t>
        </is>
      </c>
      <c r="K1" s="2" t="inlineStr">
        <is>
          <t>maxDistance</t>
        </is>
      </c>
      <c r="L1" s="2" t="inlineStr">
        <is>
          <t>verify</t>
        </is>
      </c>
    </row>
    <row r="2">
      <c r="A2" t="inlineStr"/>
      <c r="B2" t="inlineStr">
        <is>
          <t>transversal-track</t>
        </is>
      </c>
      <c r="C2" t="inlineStr">
        <is>
          <t>["ground-fixed", "agri-fixed", "agri-tracker"]</t>
        </is>
      </c>
      <c r="D2" t="n">
        <v>100</v>
      </c>
      <c r="E2" t="inlineStr">
        <is>
          <t>m</t>
        </is>
      </c>
      <c r="F2" t="inlineStr">
        <is>
          <t>CS, AGRI, NORMES</t>
        </is>
      </c>
      <c r="G2" t="inlineStr">
        <is>
          <t>Piste transversale tous les 100 m (Est/Ouest)</t>
        </is>
      </c>
    </row>
    <row r="3">
      <c r="A3" t="inlineStr"/>
      <c r="B3" t="inlineStr">
        <is>
          <t>agri-max-coverage</t>
        </is>
      </c>
      <c r="C3" t="inlineStr">
        <is>
          <t>["agri-fixed", "agri-tracker"]</t>
        </is>
      </c>
      <c r="F3" t="inlineStr">
        <is>
          <t>AGRI</t>
        </is>
      </c>
      <c r="G3" t="inlineStr">
        <is>
          <t>40% de couverture PV maximum</t>
        </is>
      </c>
      <c r="H3" t="n">
        <v>0.4</v>
      </c>
    </row>
    <row r="4">
      <c r="A4" t="inlineStr"/>
      <c r="B4" t="inlineStr">
        <is>
          <t>agri-crop-slope</t>
        </is>
      </c>
      <c r="C4" t="inlineStr">
        <is>
          <t>["agri-fixed"]</t>
        </is>
      </c>
      <c r="E4" t="inlineStr">
        <is>
          <t>%</t>
        </is>
      </c>
      <c r="F4" t="inlineStr">
        <is>
          <t>AGRI</t>
        </is>
      </c>
      <c r="G4" t="inlineStr">
        <is>
          <t>Ombrieres de culture: 5% (max 6% with extra cost), in one direction only</t>
        </is>
      </c>
      <c r="H4" t="n">
        <v>5</v>
      </c>
      <c r="I4" t="n">
        <v>6</v>
      </c>
    </row>
    <row r="5">
      <c r="A5" t="inlineStr"/>
      <c r="B5" t="inlineStr">
        <is>
          <t>tracker-2v-azimuth</t>
        </is>
      </c>
      <c r="C5" t="inlineStr">
        <is>
          <t>["agri-tracker"]</t>
        </is>
      </c>
      <c r="E5" t="inlineStr">
        <is>
          <t>deg</t>
        </is>
      </c>
      <c r="F5" t="inlineStr">
        <is>
          <t>AGRI</t>
        </is>
      </c>
      <c r="G5" t="inlineStr">
        <is>
          <t>Tracker 2V: at most +30 deg (south = 0) towards east or west</t>
        </is>
      </c>
      <c r="H5" t="n">
        <v>30</v>
      </c>
    </row>
    <row r="6">
      <c r="A6" t="inlineStr"/>
      <c r="B6" t="inlineStr">
        <is>
          <t>canopy-expansion-joint</t>
        </is>
      </c>
      <c r="C6" t="inlineStr">
        <is>
          <t>["agri-fixed"]</t>
        </is>
      </c>
      <c r="E6" t="inlineStr">
        <is>
          <t>m</t>
        </is>
      </c>
      <c r="F6" t="inlineStr">
        <is>
          <t>AGRI</t>
        </is>
      </c>
      <c r="G6" t="inlineStr">
        <is>
          <t>30 cm expansion joint for canopies longer than 100 m, repeated every 100 m</t>
        </is>
      </c>
      <c r="H6" t="n">
        <v>0.3</v>
      </c>
      <c r="J6" t="n">
        <v>100</v>
      </c>
    </row>
    <row r="7">
      <c r="A7" t="inlineStr">
        <is>
          <t>FR</t>
        </is>
      </c>
      <c r="B7" t="inlineStr">
        <is>
          <t>transversal-track</t>
        </is>
      </c>
      <c r="C7" t="inlineStr">
        <is>
          <t>["ground-fixed", "agri-fixed", "agri-tracker"]</t>
        </is>
      </c>
      <c r="D7" t="n">
        <v>100</v>
      </c>
      <c r="E7" t="inlineStr">
        <is>
          <t>m</t>
        </is>
      </c>
      <c r="F7" t="inlineStr">
        <is>
          <t>CS, AGRI, NORMES</t>
        </is>
      </c>
      <c r="G7" t="inlineStr">
        <is>
          <t>Piste transversale tous les 100 m (Est/Ouest)</t>
        </is>
      </c>
    </row>
    <row r="8">
      <c r="A8" t="inlineStr">
        <is>
          <t>FR</t>
        </is>
      </c>
      <c r="B8" t="inlineStr">
        <is>
          <t>agri-max-coverage</t>
        </is>
      </c>
      <c r="C8" t="inlineStr">
        <is>
          <t>["agri-fixed", "agri-tracker"]</t>
        </is>
      </c>
      <c r="F8" t="inlineStr">
        <is>
          <t>AGRI</t>
        </is>
      </c>
      <c r="G8" t="inlineStr">
        <is>
          <t>40% de couverture PV maximum</t>
        </is>
      </c>
      <c r="H8" t="n">
        <v>0.4</v>
      </c>
    </row>
    <row r="9">
      <c r="A9" t="inlineStr">
        <is>
          <t>FR</t>
        </is>
      </c>
      <c r="B9" t="inlineStr">
        <is>
          <t>agri-crop-slope</t>
        </is>
      </c>
      <c r="C9" t="inlineStr">
        <is>
          <t>["agri-fixed"]</t>
        </is>
      </c>
      <c r="E9" t="inlineStr">
        <is>
          <t>%</t>
        </is>
      </c>
      <c r="F9" t="inlineStr">
        <is>
          <t>AGRI</t>
        </is>
      </c>
      <c r="G9" t="inlineStr">
        <is>
          <t>Ombrieres de culture: 5% (max 6% with extra cost), in one direction only</t>
        </is>
      </c>
      <c r="H9" t="n">
        <v>5</v>
      </c>
      <c r="I9" t="n">
        <v>6</v>
      </c>
    </row>
    <row r="10">
      <c r="A10" t="inlineStr">
        <is>
          <t>FR</t>
        </is>
      </c>
      <c r="B10" t="inlineStr">
        <is>
          <t>tracker-2v-azimuth</t>
        </is>
      </c>
      <c r="C10" t="inlineStr">
        <is>
          <t>["agri-tracker"]</t>
        </is>
      </c>
      <c r="E10" t="inlineStr">
        <is>
          <t>deg</t>
        </is>
      </c>
      <c r="F10" t="inlineStr">
        <is>
          <t>AGRI</t>
        </is>
      </c>
      <c r="G10" t="inlineStr">
        <is>
          <t>Tracker 2V: at most +30 deg (south = 0) towards east or west</t>
        </is>
      </c>
      <c r="H10" t="n">
        <v>30</v>
      </c>
    </row>
    <row r="11">
      <c r="A11" t="inlineStr">
        <is>
          <t>FR</t>
        </is>
      </c>
      <c r="B11" t="inlineStr">
        <is>
          <t>canopy-expansion-joint</t>
        </is>
      </c>
      <c r="C11" t="inlineStr">
        <is>
          <t>["agri-fixed"]</t>
        </is>
      </c>
      <c r="E11" t="inlineStr">
        <is>
          <t>m</t>
        </is>
      </c>
      <c r="F11" t="inlineStr">
        <is>
          <t>AGRI</t>
        </is>
      </c>
      <c r="G11" t="inlineStr">
        <is>
          <t>30 cm expansion joint for canopies longer than 100 m, repeated every 100 m</t>
        </is>
      </c>
      <c r="H11" t="n">
        <v>0.3</v>
      </c>
      <c r="J11" t="n">
        <v>100</v>
      </c>
    </row>
    <row r="12">
      <c r="A12" t="inlineStr">
        <is>
          <t>FR</t>
        </is>
      </c>
      <c r="B12" t="inlineStr">
        <is>
          <t>fire-tank-near-entrance</t>
        </is>
      </c>
      <c r="C12" t="inlineStr">
        <is>
          <t>["all"]</t>
        </is>
      </c>
      <c r="E12" t="inlineStr">
        <is>
          <t>m</t>
        </is>
      </c>
      <c r="F12" t="inlineStr">
        <is>
          <t>NORMES</t>
        </is>
      </c>
      <c r="G12" t="inlineStr">
        <is>
          <t>Fire water tank always close to the entrance and a track (max 50 m)</t>
        </is>
      </c>
      <c r="K12" t="n">
        <v>50</v>
      </c>
    </row>
    <row r="13">
      <c r="A13" t="inlineStr">
        <is>
          <t>FR</t>
        </is>
      </c>
      <c r="B13" t="inlineStr">
        <is>
          <t>delivery-station-at-entrance</t>
        </is>
      </c>
      <c r="C13" t="inlineStr">
        <is>
          <t>["all"]</t>
        </is>
      </c>
      <c r="F13" t="inlineStr">
        <is>
          <t>NORMES</t>
        </is>
      </c>
      <c r="G13" t="inlineStr">
        <is>
          <t>Delivery station (PDL) as close as possible to the grid connection, at the entrance, flush with the fence (DSO access)</t>
        </is>
      </c>
    </row>
    <row r="14">
      <c r="A14" t="inlineStr">
        <is>
          <t>FR</t>
        </is>
      </c>
      <c r="B14" t="inlineStr">
        <is>
          <t>transformer-stations-by-power</t>
        </is>
      </c>
      <c r="C14" t="inlineStr">
        <is>
          <t>["all"]</t>
        </is>
      </c>
      <c r="F14" t="inlineStr">
        <is>
          <t>NORMES</t>
        </is>
      </c>
      <c r="G14" t="inlineStr">
        <is>
          <t>Split the project power over transformer stations (PDT). Example: 6 MWp = 2 PDT, units of 4 MWp and 2.5 MWp</t>
        </is>
      </c>
    </row>
    <row r="15">
      <c r="A15" t="inlineStr">
        <is>
          <t>FR</t>
        </is>
      </c>
      <c r="B15" t="inlineStr">
        <is>
          <t>avoid-grid-lines</t>
        </is>
      </c>
      <c r="C15" t="inlineStr">
        <is>
          <t>["all"]</t>
        </is>
      </c>
      <c r="F15" t="inlineStr">
        <is>
          <t>NORMES</t>
        </is>
      </c>
      <c r="G15" t="inlineStr">
        <is>
          <t>Avoid overhead power lines and underground grid</t>
        </is>
      </c>
    </row>
    <row r="16">
      <c r="A16" t="inlineStr">
        <is>
          <t>FR</t>
        </is>
      </c>
      <c r="B16" t="inlineStr">
        <is>
          <t>overhead-line-clearance</t>
        </is>
      </c>
      <c r="C16" t="inlineStr">
        <is>
          <t>["all"]</t>
        </is>
      </c>
      <c r="F16" t="inlineStr">
        <is>
          <t>NORMES</t>
        </is>
      </c>
      <c r="G16" t="inlineStr">
        <is>
          <t>Overhead line: &gt; 3 m if HTB, &gt; 5 m if HTA</t>
        </is>
      </c>
      <c r="L16" t="b">
        <v>1</v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5" customWidth="1" min="9" max="9"/>
    <col width="14" customWidth="1" min="10" max="10"/>
    <col width="10" customWidth="1" min="11" max="11"/>
    <col width="10" customWidth="1" min="12" max="12"/>
    <col width="25" customWidth="1" min="13" max="13"/>
    <col width="10" customWidth="1" min="14" max="14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kind</t>
        </is>
      </c>
      <c r="D1" s="2" t="inlineStr">
        <is>
          <t>label</t>
        </is>
      </c>
      <c r="E1" s="2" t="inlineStr">
        <is>
          <t>length</t>
        </is>
      </c>
      <c r="F1" s="2" t="inlineStr">
        <is>
          <t>width</t>
        </is>
      </c>
      <c r="G1" s="2" t="inlineStr">
        <is>
          <t>area</t>
        </is>
      </c>
      <c r="H1" s="2" t="inlineStr">
        <is>
          <t>height</t>
        </is>
      </c>
      <c r="I1" s="2" t="inlineStr">
        <is>
          <t>belowGround</t>
        </is>
      </c>
      <c r="J1" s="2" t="inlineStr">
        <is>
          <t>embankment</t>
        </is>
      </c>
      <c r="K1" s="2" t="inlineStr">
        <is>
          <t>source</t>
        </is>
      </c>
      <c r="L1" s="2" t="inlineStr">
        <is>
          <t>note</t>
        </is>
      </c>
      <c r="M1" s="2" t="inlineStr">
        <is>
          <t>maxDistanceToDelivery</t>
        </is>
      </c>
      <c r="N1" s="2" t="inlineStr">
        <is>
          <t>verify</t>
        </is>
      </c>
    </row>
    <row r="2">
      <c r="A2" t="inlineStr">
        <is>
          <t>IT</t>
        </is>
      </c>
      <c r="B2" t="inlineStr">
        <is>
          <t>CT-IT</t>
        </is>
      </c>
      <c r="C2" t="inlineStr">
        <is>
          <t>transformer-station</t>
        </is>
      </c>
      <c r="D2" t="inlineStr">
        <is>
          <t>Transformer station (CT), concrete</t>
        </is>
      </c>
      <c r="E2" t="n">
        <v>8.699999999999999</v>
      </c>
      <c r="F2" t="n">
        <v>3</v>
      </c>
      <c r="G2" t="n">
        <v>26.1</v>
      </c>
      <c r="H2" t="n">
        <v>3.5</v>
      </c>
      <c r="I2" t="n">
        <v>0.6</v>
      </c>
      <c r="J2" t="inlineStr">
        <is>
          <t>[13.1, 7.4]</t>
        </is>
      </c>
      <c r="K2" t="inlineStr">
        <is>
          <t>IT-PC</t>
        </is>
      </c>
      <c r="L2" t="inlineStr">
        <is>
          <t>Power not defined: size to check for each project</t>
        </is>
      </c>
    </row>
    <row r="3">
      <c r="A3" t="inlineStr">
        <is>
          <t>IT</t>
        </is>
      </c>
      <c r="B3" t="inlineStr">
        <is>
          <t>CC-IT</t>
        </is>
      </c>
      <c r="C3" t="inlineStr">
        <is>
          <t>delivery-station</t>
        </is>
      </c>
      <c r="D3" t="inlineStr">
        <is>
          <t>Delivery station (CC), concrete</t>
        </is>
      </c>
      <c r="E3" t="n">
        <v>7.5</v>
      </c>
      <c r="F3" t="n">
        <v>3</v>
      </c>
      <c r="G3" t="n">
        <v>22.5</v>
      </c>
      <c r="H3" t="n">
        <v>3.21</v>
      </c>
      <c r="I3" t="n">
        <v>0.6</v>
      </c>
      <c r="J3" t="inlineStr">
        <is>
          <t>[11.9, 7.4]</t>
        </is>
      </c>
      <c r="K3" t="inlineStr">
        <is>
          <t>IT-PC</t>
        </is>
      </c>
    </row>
    <row r="4">
      <c r="A4" t="inlineStr">
        <is>
          <t>IT</t>
        </is>
      </c>
      <c r="B4" t="inlineStr">
        <is>
          <t>CU-IT</t>
        </is>
      </c>
      <c r="C4" t="inlineStr">
        <is>
          <t>user-station</t>
        </is>
      </c>
      <c r="D4" t="inlineStr">
        <is>
          <t>User station (CU), concrete</t>
        </is>
      </c>
      <c r="E4" t="n">
        <v>7.5</v>
      </c>
      <c r="F4" t="n">
        <v>3</v>
      </c>
      <c r="G4" t="n">
        <v>22.5</v>
      </c>
      <c r="H4" t="n">
        <v>3.21</v>
      </c>
      <c r="I4" t="n">
        <v>0.6</v>
      </c>
      <c r="J4" t="inlineStr">
        <is>
          <t>[11.9, 7.4]</t>
        </is>
      </c>
      <c r="K4" t="inlineStr">
        <is>
          <t>IT-PC</t>
        </is>
      </c>
      <c r="M4" t="n">
        <v>20</v>
      </c>
    </row>
    <row r="5">
      <c r="A5" t="inlineStr">
        <is>
          <t>FR</t>
        </is>
      </c>
      <c r="B5" t="inlineStr">
        <is>
          <t>PDL-A</t>
        </is>
      </c>
      <c r="C5" t="inlineStr">
        <is>
          <t>delivery-station</t>
        </is>
      </c>
      <c r="D5" t="inlineStr">
        <is>
          <t>Delivery station (PDL) type A</t>
        </is>
      </c>
      <c r="E5" t="n">
        <v>5</v>
      </c>
      <c r="F5" t="n">
        <v>2.6</v>
      </c>
      <c r="G5" t="n">
        <v>13</v>
      </c>
      <c r="K5" t="inlineStr">
        <is>
          <t>PC</t>
        </is>
      </c>
    </row>
    <row r="6">
      <c r="A6" t="inlineStr">
        <is>
          <t>FR</t>
        </is>
      </c>
      <c r="B6" t="inlineStr">
        <is>
          <t>PDT-420</t>
        </is>
      </c>
      <c r="C6" t="inlineStr">
        <is>
          <t>transformer-station</t>
        </is>
      </c>
      <c r="D6" t="inlineStr">
        <is>
          <t>Transformer station 4.20 x 2.60</t>
        </is>
      </c>
      <c r="E6" t="n">
        <v>4.2</v>
      </c>
      <c r="F6" t="n">
        <v>2.6</v>
      </c>
      <c r="G6" t="n">
        <v>10.92</v>
      </c>
      <c r="K6" t="inlineStr">
        <is>
          <t>PC</t>
        </is>
      </c>
      <c r="N6" t="b">
        <v>1</v>
      </c>
    </row>
    <row r="7">
      <c r="A7" t="inlineStr">
        <is>
          <t>FR</t>
        </is>
      </c>
      <c r="B7" t="inlineStr">
        <is>
          <t>PDT-500</t>
        </is>
      </c>
      <c r="C7" t="inlineStr">
        <is>
          <t>transformer-station</t>
        </is>
      </c>
      <c r="D7" t="inlineStr">
        <is>
          <t>Transformer station 5.00 x 2.60</t>
        </is>
      </c>
      <c r="E7" t="n">
        <v>5</v>
      </c>
      <c r="F7" t="n">
        <v>2.6</v>
      </c>
      <c r="G7" t="n">
        <v>13</v>
      </c>
      <c r="K7" t="inlineStr">
        <is>
          <t>PC</t>
        </is>
      </c>
      <c r="N7" t="b">
        <v>1</v>
      </c>
    </row>
    <row r="8">
      <c r="A8" t="inlineStr">
        <is>
          <t>FR</t>
        </is>
      </c>
      <c r="B8" t="inlineStr">
        <is>
          <t>PDT-530</t>
        </is>
      </c>
      <c r="C8" t="inlineStr">
        <is>
          <t>transformer-station</t>
        </is>
      </c>
      <c r="D8" t="inlineStr">
        <is>
          <t>Transformer station 5.30 x 3.00</t>
        </is>
      </c>
      <c r="E8" t="n">
        <v>5.3</v>
      </c>
      <c r="F8" t="n">
        <v>3</v>
      </c>
      <c r="G8" t="n">
        <v>15.9</v>
      </c>
      <c r="K8" t="inlineStr">
        <is>
          <t>PC</t>
        </is>
      </c>
      <c r="N8" t="b">
        <v>1</v>
      </c>
    </row>
    <row r="9">
      <c r="A9" t="inlineStr">
        <is>
          <t>FR</t>
        </is>
      </c>
      <c r="B9" t="inlineStr">
        <is>
          <t>PDT-650</t>
        </is>
      </c>
      <c r="C9" t="inlineStr">
        <is>
          <t>transformer-station</t>
        </is>
      </c>
      <c r="D9" t="inlineStr">
        <is>
          <t>Transformer station 6.50 x 3.00</t>
        </is>
      </c>
      <c r="E9" t="n">
        <v>6.5</v>
      </c>
      <c r="F9" t="n">
        <v>3</v>
      </c>
      <c r="G9" t="n">
        <v>19.5</v>
      </c>
      <c r="K9" t="inlineStr">
        <is>
          <t>PC</t>
        </is>
      </c>
      <c r="N9" t="b">
        <v>1</v>
      </c>
    </row>
  </sheetData>
  <autoFilter ref="A1:N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source</t>
        </is>
      </c>
      <c r="D1" s="2" t="inlineStr">
        <is>
          <t>text</t>
        </is>
      </c>
      <c r="E1" s="2" t="inlineStr">
        <is>
          <t>verify</t>
        </is>
      </c>
      <c r="F1" s="2" t="inlineStr">
        <is>
          <t>value</t>
        </is>
      </c>
      <c r="G1" s="2" t="inlineStr">
        <is>
          <t>unit</t>
        </is>
      </c>
    </row>
    <row r="2">
      <c r="A2" t="inlineStr">
        <is>
          <t>IT</t>
        </is>
      </c>
      <c r="B2" t="inlineStr">
        <is>
          <t>station-south-of-road</t>
        </is>
      </c>
      <c r="C2" t="inlineStr">
        <is>
          <t>IT-PC</t>
        </is>
      </c>
      <c r="D2" t="inlineStr">
        <is>
          <t>Transformer station on the south side of the road; align the structures with the farthest one</t>
        </is>
      </c>
    </row>
    <row r="3">
      <c r="A3" t="inlineStr">
        <is>
          <t>IT</t>
        </is>
      </c>
      <c r="B3" t="inlineStr">
        <is>
          <t>unloading-area</t>
        </is>
      </c>
      <c r="C3" t="inlineStr">
        <is>
          <t>IT-PC</t>
        </is>
      </c>
      <c r="D3" t="inlineStr">
        <is>
          <t>Crane unloading zone 12 m along the road (overall 12 x 8 m with 1 m margins); 3 m behind and beside the station and 1 m to the road kept free of modules</t>
        </is>
      </c>
      <c r="E3" t="b">
        <v>1</v>
      </c>
    </row>
    <row r="4">
      <c r="A4" t="inlineStr">
        <is>
          <t>IT</t>
        </is>
      </c>
      <c r="B4" t="inlineStr">
        <is>
          <t>transformer-stations-per-mwp</t>
        </is>
      </c>
      <c r="C4" t="inlineStr">
        <is>
          <t>USER</t>
        </is>
      </c>
      <c r="D4" t="inlineStr">
        <is>
          <t>About one transformer station every 3 MWp (2.5-5 MWp depending on the transformers): electrical design, used only if the designer places stations</t>
        </is>
      </c>
      <c r="F4" t="n">
        <v>3</v>
      </c>
      <c r="G4" t="inlineStr">
        <is>
          <t>MWp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width</t>
        </is>
      </c>
      <c r="D1" s="2" t="inlineStr">
        <is>
          <t>height</t>
        </is>
      </c>
      <c r="E1" s="2" t="inlineStr">
        <is>
          <t>type</t>
        </is>
      </c>
      <c r="F1" s="2" t="inlineStr">
        <is>
          <t>source</t>
        </is>
      </c>
      <c r="G1" s="2" t="inlineStr">
        <is>
          <t>note</t>
        </is>
      </c>
    </row>
    <row r="2">
      <c r="A2" t="inlineStr">
        <is>
          <t>IT</t>
        </is>
      </c>
      <c r="B2" t="inlineStr">
        <is>
          <t>GATE-IT-6</t>
        </is>
      </c>
      <c r="C2" t="n">
        <v>6</v>
      </c>
      <c r="D2" t="n">
        <v>2</v>
      </c>
      <c r="E2" t="inlineStr">
        <is>
          <t>two swing leaves, vertical bars, RAL 6005</t>
        </is>
      </c>
      <c r="F2" t="inlineStr">
        <is>
          <t>IT-PC</t>
        </is>
      </c>
      <c r="G2" t="inlineStr">
        <is>
          <t>da definirsi secondo progetto</t>
        </is>
      </c>
    </row>
    <row r="3">
      <c r="A3" t="inlineStr">
        <is>
          <t>FR</t>
        </is>
      </c>
      <c r="B3" t="inlineStr">
        <is>
          <t>GATE-6</t>
        </is>
      </c>
      <c r="C3" t="n">
        <v>6</v>
      </c>
      <c r="E3" t="inlineStr">
        <is>
          <t>double swing, vertical bars</t>
        </is>
      </c>
      <c r="F3" t="inlineStr">
        <is>
          <t>PC</t>
        </is>
      </c>
      <c r="G3" t="inlineStr">
        <is>
          <t>to be defined per project</t>
        </is>
      </c>
    </row>
    <row r="4">
      <c r="A4" t="inlineStr">
        <is>
          <t>FR</t>
        </is>
      </c>
      <c r="B4" t="inlineStr">
        <is>
          <t>GATE-7</t>
        </is>
      </c>
      <c r="C4" t="n">
        <v>7</v>
      </c>
      <c r="E4" t="inlineStr">
        <is>
          <t>double swing, vertical bars</t>
        </is>
      </c>
      <c r="F4" t="inlineStr">
        <is>
          <t>PC</t>
        </is>
      </c>
      <c r="G4" t="inlineStr">
        <is>
          <t>to be defined per project</t>
        </is>
      </c>
    </row>
  </sheetData>
  <autoFilter ref="A1:G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Country</t>
        </is>
      </c>
      <c r="B1" s="2" t="inlineStr">
        <is>
          <t>type</t>
        </is>
      </c>
      <c r="C1" s="2" t="inlineStr">
        <is>
          <t>kVA</t>
        </is>
      </c>
      <c r="D1" s="2" t="inlineStr">
        <is>
          <t>source</t>
        </is>
      </c>
    </row>
    <row r="2">
      <c r="A2" t="inlineStr">
        <is>
          <t>FR</t>
        </is>
      </c>
      <c r="B2" t="inlineStr">
        <is>
          <t>C</t>
        </is>
      </c>
      <c r="C2" t="inlineStr">
        <is>
          <t>[1250]</t>
        </is>
      </c>
      <c r="D2" t="inlineStr">
        <is>
          <t>PC</t>
        </is>
      </c>
    </row>
    <row r="3">
      <c r="A3" t="inlineStr">
        <is>
          <t>FR</t>
        </is>
      </c>
      <c r="B3" t="inlineStr">
        <is>
          <t>D</t>
        </is>
      </c>
      <c r="C3" t="inlineStr">
        <is>
          <t>[2000, 2500]</t>
        </is>
      </c>
      <c r="D3" t="inlineStr">
        <is>
          <t>PC</t>
        </is>
      </c>
    </row>
    <row r="4">
      <c r="A4" t="inlineStr">
        <is>
          <t>FR</t>
        </is>
      </c>
      <c r="B4" t="inlineStr">
        <is>
          <t>E</t>
        </is>
      </c>
      <c r="C4" t="inlineStr">
        <is>
          <t>[3250, 4000]</t>
        </is>
      </c>
      <c r="D4" t="inlineStr">
        <is>
          <t>PC</t>
        </is>
      </c>
    </row>
    <row r="5">
      <c r="A5" t="inlineStr">
        <is>
          <t>FR</t>
        </is>
      </c>
      <c r="B5" t="inlineStr">
        <is>
          <t>B (combined delivery + transformer)</t>
        </is>
      </c>
      <c r="C5" t="inlineStr">
        <is>
          <t>[500, 800, 1000, 1600, 2000, 2500, 2750, 3150, 3250, 3500, 4000]</t>
        </is>
      </c>
      <c r="D5" t="inlineStr">
        <is>
          <t>PC</t>
        </is>
      </c>
    </row>
  </sheetData>
  <autoFilter ref="A1:D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2" t="inlineStr">
        <is>
          <t>Country</t>
        </is>
      </c>
      <c r="B1" s="2" t="inlineStr">
        <is>
          <t>id</t>
        </is>
      </c>
      <c r="C1" s="2" t="inlineStr">
        <is>
          <t>volume</t>
        </is>
      </c>
      <c r="D1" s="2" t="inlineStr">
        <is>
          <t>shape</t>
        </is>
      </c>
      <c r="E1" s="2" t="inlineStr">
        <is>
          <t>diameter</t>
        </is>
      </c>
      <c r="F1" s="2" t="inlineStr">
        <is>
          <t>length</t>
        </is>
      </c>
      <c r="G1" s="2" t="inlineStr">
        <is>
          <t>source</t>
        </is>
      </c>
      <c r="H1" s="2" t="inlineStr">
        <is>
          <t>height</t>
        </is>
      </c>
    </row>
    <row r="2">
      <c r="A2" t="inlineStr">
        <is>
          <t>FR</t>
        </is>
      </c>
      <c r="B2" t="inlineStr">
        <is>
          <t>TANK-60-H</t>
        </is>
      </c>
      <c r="C2" t="n">
        <v>60</v>
      </c>
      <c r="D2" t="inlineStr">
        <is>
          <t>horizontal cylinder</t>
        </is>
      </c>
      <c r="E2" t="n">
        <v>3</v>
      </c>
      <c r="F2" t="n">
        <v>9.029999999999999</v>
      </c>
      <c r="G2" t="inlineStr">
        <is>
          <t>PC</t>
        </is>
      </c>
    </row>
    <row r="3">
      <c r="A3" t="inlineStr">
        <is>
          <t>FR</t>
        </is>
      </c>
      <c r="B3" t="inlineStr">
        <is>
          <t>TANK-120-H</t>
        </is>
      </c>
      <c r="C3" t="n">
        <v>120</v>
      </c>
      <c r="D3" t="inlineStr">
        <is>
          <t>horizontal cylinder</t>
        </is>
      </c>
      <c r="E3" t="n">
        <v>3</v>
      </c>
      <c r="F3" t="n">
        <v>17.67</v>
      </c>
      <c r="G3" t="inlineStr">
        <is>
          <t>PC</t>
        </is>
      </c>
    </row>
    <row r="4">
      <c r="A4" t="inlineStr">
        <is>
          <t>FR</t>
        </is>
      </c>
      <c r="B4" t="inlineStr">
        <is>
          <t>TANK-60-V</t>
        </is>
      </c>
      <c r="C4" t="n">
        <v>60</v>
      </c>
      <c r="D4" t="inlineStr">
        <is>
          <t>vertical cylinder</t>
        </is>
      </c>
      <c r="E4" t="n">
        <v>7.02</v>
      </c>
      <c r="G4" t="inlineStr">
        <is>
          <t>PC</t>
        </is>
      </c>
      <c r="H4" t="n">
        <v>1.78</v>
      </c>
    </row>
    <row r="5">
      <c r="A5" t="inlineStr">
        <is>
          <t>FR</t>
        </is>
      </c>
      <c r="B5" t="inlineStr">
        <is>
          <t>TANK-120-V</t>
        </is>
      </c>
      <c r="C5" t="n">
        <v>120</v>
      </c>
      <c r="D5" t="inlineStr">
        <is>
          <t>vertical cylinder</t>
        </is>
      </c>
      <c r="E5" t="n">
        <v>7.02</v>
      </c>
      <c r="G5" t="inlineStr">
        <is>
          <t>PC</t>
        </is>
      </c>
      <c r="H5" t="n">
        <v>3.57</v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2026-10-02T10:15:54Z</dcterms:created>
  <dcterms:modified xsi:type="dcterms:W3CDTF">2026-10-02T10:15:54Z</dcterms:modified>
</cp:coreProperties>
</file>