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asha\Downloads\"/>
    </mc:Choice>
  </mc:AlternateContent>
  <xr:revisionPtr revIDLastSave="0" documentId="13_ncr:9_{E69C3A28-3EB5-4DAD-BDCE-E1CAC6588010}" xr6:coauthVersionLast="47" xr6:coauthVersionMax="47" xr10:uidLastSave="{00000000-0000-0000-0000-000000000000}"/>
  <bookViews>
    <workbookView xWindow="-108" yWindow="-108" windowWidth="23256" windowHeight="12456" activeTab="1" xr2:uid="{01946D00-B9D0-4739-B347-50C193CCE2EA}"/>
  </bookViews>
  <sheets>
    <sheet name="2024_06_29_16_10_00.0 (1)" sheetId="1" r:id="rId1"/>
    <sheet name="Actual Useful Data" sheetId="2" r:id="rId2"/>
  </sheets>
  <calcPr calcId="0"/>
</workbook>
</file>

<file path=xl/calcChain.xml><?xml version="1.0" encoding="utf-8"?>
<calcChain xmlns="http://schemas.openxmlformats.org/spreadsheetml/2006/main">
  <c r="A88" i="2" l="1"/>
  <c r="B88" i="2"/>
  <c r="C88" i="2" s="1"/>
  <c r="A89" i="2"/>
  <c r="B89" i="2"/>
  <c r="C89" i="2" s="1"/>
  <c r="A90" i="2"/>
  <c r="B90" i="2"/>
  <c r="C90" i="2" s="1"/>
  <c r="A91" i="2"/>
  <c r="B91" i="2"/>
  <c r="C91" i="2" s="1"/>
  <c r="A92" i="2"/>
  <c r="B92" i="2"/>
  <c r="C92" i="2" s="1"/>
  <c r="A93" i="2"/>
  <c r="B93" i="2"/>
  <c r="C93" i="2" s="1"/>
  <c r="A94" i="2"/>
  <c r="B94" i="2"/>
  <c r="C94" i="2" s="1"/>
  <c r="A95" i="2"/>
  <c r="B95" i="2"/>
  <c r="C95" i="2" s="1"/>
  <c r="A96" i="2"/>
  <c r="B96" i="2"/>
  <c r="C96" i="2" s="1"/>
  <c r="A97" i="2"/>
  <c r="B97" i="2"/>
  <c r="C97" i="2" s="1"/>
  <c r="A98" i="2"/>
  <c r="B98" i="2"/>
  <c r="C98" i="2" s="1"/>
  <c r="A99" i="2"/>
  <c r="B99" i="2"/>
  <c r="C99" i="2" s="1"/>
  <c r="A100" i="2"/>
  <c r="B100" i="2"/>
  <c r="C100" i="2" s="1"/>
  <c r="A101" i="2"/>
  <c r="B101" i="2"/>
  <c r="C101" i="2" s="1"/>
  <c r="A102" i="2"/>
  <c r="B102" i="2"/>
  <c r="C102" i="2" s="1"/>
  <c r="A103" i="2"/>
  <c r="B103" i="2"/>
  <c r="C103" i="2" s="1"/>
  <c r="A104" i="2"/>
  <c r="B104" i="2"/>
  <c r="C104" i="2" s="1"/>
  <c r="A105" i="2"/>
  <c r="B105" i="2"/>
  <c r="C105" i="2" s="1"/>
  <c r="A106" i="2"/>
  <c r="B106" i="2"/>
  <c r="C106" i="2" s="1"/>
  <c r="A107" i="2"/>
  <c r="B107" i="2"/>
  <c r="C107" i="2" s="1"/>
  <c r="A108" i="2"/>
  <c r="B108" i="2"/>
  <c r="C108" i="2" s="1"/>
  <c r="A109" i="2"/>
  <c r="B109" i="2"/>
  <c r="C109" i="2" s="1"/>
  <c r="A110" i="2"/>
  <c r="B110" i="2"/>
  <c r="C110" i="2" s="1"/>
  <c r="A111" i="2"/>
  <c r="B111" i="2"/>
  <c r="C111" i="2" s="1"/>
  <c r="A112" i="2"/>
  <c r="B112" i="2"/>
  <c r="C112" i="2" s="1"/>
  <c r="A113" i="2"/>
  <c r="B113" i="2"/>
  <c r="C113" i="2" s="1"/>
  <c r="A114" i="2"/>
  <c r="B114" i="2"/>
  <c r="C114" i="2" s="1"/>
  <c r="A115" i="2"/>
  <c r="B115" i="2"/>
  <c r="C115" i="2" s="1"/>
  <c r="A116" i="2"/>
  <c r="B116" i="2"/>
  <c r="C116" i="2" s="1"/>
  <c r="A117" i="2"/>
  <c r="B117" i="2"/>
  <c r="C117" i="2" s="1"/>
  <c r="A118" i="2"/>
  <c r="B118" i="2"/>
  <c r="C118" i="2" s="1"/>
  <c r="A119" i="2"/>
  <c r="B119" i="2"/>
  <c r="C119" i="2" s="1"/>
  <c r="A120" i="2"/>
  <c r="B120" i="2"/>
  <c r="C120" i="2" s="1"/>
  <c r="A121" i="2"/>
  <c r="B121" i="2"/>
  <c r="C121" i="2" s="1"/>
  <c r="A122" i="2"/>
  <c r="B122" i="2"/>
  <c r="C122" i="2" s="1"/>
  <c r="A123" i="2"/>
  <c r="B123" i="2"/>
  <c r="C123" i="2" s="1"/>
  <c r="A124" i="2"/>
  <c r="B124" i="2"/>
  <c r="C124" i="2" s="1"/>
  <c r="A125" i="2"/>
  <c r="B125" i="2"/>
  <c r="C125" i="2" s="1"/>
  <c r="A126" i="2"/>
  <c r="B126" i="2"/>
  <c r="C126" i="2" s="1"/>
  <c r="A127" i="2"/>
  <c r="B127" i="2"/>
  <c r="C127" i="2" s="1"/>
  <c r="A128" i="2"/>
  <c r="B128" i="2"/>
  <c r="C128" i="2" s="1"/>
  <c r="A129" i="2"/>
  <c r="B129" i="2"/>
  <c r="C129" i="2" s="1"/>
  <c r="A130" i="2"/>
  <c r="B130" i="2"/>
  <c r="C130" i="2" s="1"/>
  <c r="A131" i="2"/>
  <c r="B131" i="2"/>
  <c r="C131" i="2" s="1"/>
  <c r="A4" i="2"/>
  <c r="B4" i="2"/>
  <c r="C4" i="2" s="1"/>
  <c r="A5" i="2"/>
  <c r="B5" i="2"/>
  <c r="C5" i="2" s="1"/>
  <c r="A6" i="2"/>
  <c r="B6" i="2"/>
  <c r="C6" i="2" s="1"/>
  <c r="A7" i="2"/>
  <c r="B7" i="2"/>
  <c r="C7" i="2" s="1"/>
  <c r="A8" i="2"/>
  <c r="B8" i="2"/>
  <c r="C8" i="2" s="1"/>
  <c r="A9" i="2"/>
  <c r="B9" i="2"/>
  <c r="C9" i="2" s="1"/>
  <c r="A10" i="2"/>
  <c r="B10" i="2"/>
  <c r="C10" i="2" s="1"/>
  <c r="A11" i="2"/>
  <c r="B11" i="2"/>
  <c r="C11" i="2" s="1"/>
  <c r="A12" i="2"/>
  <c r="B12" i="2"/>
  <c r="C12" i="2" s="1"/>
  <c r="A13" i="2"/>
  <c r="B13" i="2"/>
  <c r="C13" i="2" s="1"/>
  <c r="A14" i="2"/>
  <c r="B14" i="2"/>
  <c r="C14" i="2" s="1"/>
  <c r="A15" i="2"/>
  <c r="B15" i="2"/>
  <c r="C15" i="2" s="1"/>
  <c r="A16" i="2"/>
  <c r="B16" i="2"/>
  <c r="C16" i="2" s="1"/>
  <c r="A17" i="2"/>
  <c r="B17" i="2"/>
  <c r="C17" i="2" s="1"/>
  <c r="A18" i="2"/>
  <c r="B18" i="2"/>
  <c r="C18" i="2" s="1"/>
  <c r="A19" i="2"/>
  <c r="B19" i="2"/>
  <c r="C19" i="2" s="1"/>
  <c r="A20" i="2"/>
  <c r="B20" i="2"/>
  <c r="C20" i="2" s="1"/>
  <c r="A21" i="2"/>
  <c r="B21" i="2"/>
  <c r="C21" i="2" s="1"/>
  <c r="A22" i="2"/>
  <c r="B22" i="2"/>
  <c r="C22" i="2" s="1"/>
  <c r="A23" i="2"/>
  <c r="B23" i="2"/>
  <c r="C23" i="2" s="1"/>
  <c r="A24" i="2"/>
  <c r="B24" i="2"/>
  <c r="C24" i="2" s="1"/>
  <c r="A25" i="2"/>
  <c r="B25" i="2"/>
  <c r="C25" i="2" s="1"/>
  <c r="A26" i="2"/>
  <c r="B26" i="2"/>
  <c r="C26" i="2" s="1"/>
  <c r="A27" i="2"/>
  <c r="B27" i="2"/>
  <c r="C27" i="2" s="1"/>
  <c r="A28" i="2"/>
  <c r="B28" i="2"/>
  <c r="C28" i="2" s="1"/>
  <c r="A29" i="2"/>
  <c r="B29" i="2"/>
  <c r="C29" i="2" s="1"/>
  <c r="A30" i="2"/>
  <c r="B30" i="2"/>
  <c r="C30" i="2" s="1"/>
  <c r="A31" i="2"/>
  <c r="B31" i="2"/>
  <c r="C31" i="2" s="1"/>
  <c r="A32" i="2"/>
  <c r="B32" i="2"/>
  <c r="C32" i="2" s="1"/>
  <c r="A33" i="2"/>
  <c r="B33" i="2"/>
  <c r="C33" i="2" s="1"/>
  <c r="A34" i="2"/>
  <c r="B34" i="2"/>
  <c r="C34" i="2" s="1"/>
  <c r="A35" i="2"/>
  <c r="B35" i="2"/>
  <c r="C35" i="2" s="1"/>
  <c r="A36" i="2"/>
  <c r="B36" i="2"/>
  <c r="C36" i="2" s="1"/>
  <c r="A37" i="2"/>
  <c r="B37" i="2"/>
  <c r="C37" i="2" s="1"/>
  <c r="A38" i="2"/>
  <c r="B38" i="2"/>
  <c r="C38" i="2" s="1"/>
  <c r="A39" i="2"/>
  <c r="B39" i="2"/>
  <c r="C39" i="2" s="1"/>
  <c r="A40" i="2"/>
  <c r="B40" i="2"/>
  <c r="C40" i="2" s="1"/>
  <c r="A41" i="2"/>
  <c r="B41" i="2"/>
  <c r="C41" i="2" s="1"/>
  <c r="A42" i="2"/>
  <c r="B42" i="2"/>
  <c r="C42" i="2" s="1"/>
  <c r="A43" i="2"/>
  <c r="B43" i="2"/>
  <c r="C43" i="2" s="1"/>
  <c r="A44" i="2"/>
  <c r="B44" i="2"/>
  <c r="C44" i="2" s="1"/>
  <c r="A45" i="2"/>
  <c r="B45" i="2"/>
  <c r="C45" i="2" s="1"/>
  <c r="A46" i="2"/>
  <c r="B46" i="2"/>
  <c r="C46" i="2" s="1"/>
  <c r="A47" i="2"/>
  <c r="B47" i="2"/>
  <c r="C47" i="2" s="1"/>
  <c r="A48" i="2"/>
  <c r="B48" i="2"/>
  <c r="C48" i="2" s="1"/>
  <c r="A49" i="2"/>
  <c r="B49" i="2"/>
  <c r="C49" i="2" s="1"/>
  <c r="A50" i="2"/>
  <c r="B50" i="2"/>
  <c r="C50" i="2" s="1"/>
  <c r="A51" i="2"/>
  <c r="B51" i="2"/>
  <c r="C51" i="2" s="1"/>
  <c r="A52" i="2"/>
  <c r="B52" i="2"/>
  <c r="C52" i="2" s="1"/>
  <c r="A53" i="2"/>
  <c r="B53" i="2"/>
  <c r="C53" i="2" s="1"/>
  <c r="A54" i="2"/>
  <c r="B54" i="2"/>
  <c r="C54" i="2" s="1"/>
  <c r="A55" i="2"/>
  <c r="B55" i="2"/>
  <c r="C55" i="2" s="1"/>
  <c r="A56" i="2"/>
  <c r="B56" i="2"/>
  <c r="C56" i="2" s="1"/>
  <c r="A57" i="2"/>
  <c r="B57" i="2"/>
  <c r="C57" i="2" s="1"/>
  <c r="A58" i="2"/>
  <c r="B58" i="2"/>
  <c r="C58" i="2" s="1"/>
  <c r="A59" i="2"/>
  <c r="B59" i="2"/>
  <c r="C59" i="2" s="1"/>
  <c r="A60" i="2"/>
  <c r="B60" i="2"/>
  <c r="C60" i="2" s="1"/>
  <c r="A61" i="2"/>
  <c r="B61" i="2"/>
  <c r="C61" i="2" s="1"/>
  <c r="A62" i="2"/>
  <c r="B62" i="2"/>
  <c r="C62" i="2" s="1"/>
  <c r="A63" i="2"/>
  <c r="B63" i="2"/>
  <c r="C63" i="2" s="1"/>
  <c r="A64" i="2"/>
  <c r="B64" i="2"/>
  <c r="C64" i="2" s="1"/>
  <c r="A65" i="2"/>
  <c r="B65" i="2"/>
  <c r="C65" i="2" s="1"/>
  <c r="A66" i="2"/>
  <c r="B66" i="2"/>
  <c r="C66" i="2" s="1"/>
  <c r="A67" i="2"/>
  <c r="B67" i="2"/>
  <c r="C67" i="2" s="1"/>
  <c r="A68" i="2"/>
  <c r="B68" i="2"/>
  <c r="C68" i="2" s="1"/>
  <c r="A69" i="2"/>
  <c r="B69" i="2"/>
  <c r="C69" i="2" s="1"/>
  <c r="A70" i="2"/>
  <c r="B70" i="2"/>
  <c r="C70" i="2" s="1"/>
  <c r="A71" i="2"/>
  <c r="B71" i="2"/>
  <c r="C71" i="2" s="1"/>
  <c r="A72" i="2"/>
  <c r="B72" i="2"/>
  <c r="C72" i="2" s="1"/>
  <c r="A73" i="2"/>
  <c r="B73" i="2"/>
  <c r="C73" i="2" s="1"/>
  <c r="A74" i="2"/>
  <c r="B74" i="2"/>
  <c r="C74" i="2" s="1"/>
  <c r="A75" i="2"/>
  <c r="B75" i="2"/>
  <c r="C75" i="2" s="1"/>
  <c r="A76" i="2"/>
  <c r="B76" i="2"/>
  <c r="C76" i="2" s="1"/>
  <c r="A77" i="2"/>
  <c r="B77" i="2"/>
  <c r="C77" i="2" s="1"/>
  <c r="A78" i="2"/>
  <c r="B78" i="2"/>
  <c r="C78" i="2" s="1"/>
  <c r="A79" i="2"/>
  <c r="B79" i="2"/>
  <c r="C79" i="2" s="1"/>
  <c r="A80" i="2"/>
  <c r="B80" i="2"/>
  <c r="C80" i="2" s="1"/>
  <c r="A81" i="2"/>
  <c r="B81" i="2"/>
  <c r="C81" i="2" s="1"/>
  <c r="A82" i="2"/>
  <c r="B82" i="2"/>
  <c r="C82" i="2" s="1"/>
  <c r="A83" i="2"/>
  <c r="B83" i="2"/>
  <c r="C83" i="2" s="1"/>
  <c r="A84" i="2"/>
  <c r="B84" i="2"/>
  <c r="C84" i="2" s="1"/>
  <c r="A85" i="2"/>
  <c r="B85" i="2"/>
  <c r="C85" i="2" s="1"/>
  <c r="A86" i="2"/>
  <c r="B86" i="2"/>
  <c r="C86" i="2" s="1"/>
  <c r="A87" i="2"/>
  <c r="B87" i="2"/>
  <c r="C87" i="2" s="1"/>
  <c r="A2" i="2"/>
  <c r="B2" i="2"/>
  <c r="C2" i="2" s="1"/>
  <c r="B3" i="2"/>
  <c r="C3" i="2" s="1"/>
  <c r="A3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2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18" i="1"/>
  <c r="B1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2" i="1"/>
</calcChain>
</file>

<file path=xl/sharedStrings.xml><?xml version="1.0" encoding="utf-8"?>
<sst xmlns="http://schemas.openxmlformats.org/spreadsheetml/2006/main" count="661" uniqueCount="660">
  <si>
    <t>TIME</t>
  </si>
  <si>
    <t>LOAD1</t>
  </si>
  <si>
    <t>LOAD2</t>
  </si>
  <si>
    <t>LOAD3</t>
  </si>
  <si>
    <t>LOAD4</t>
  </si>
  <si>
    <t>LCTIME</t>
  </si>
  <si>
    <t>RECEIVED_TIMESECONDS</t>
  </si>
  <si>
    <t>LOAD_SUM</t>
  </si>
  <si>
    <t>Time (s)</t>
  </si>
  <si>
    <t>2024-06-29T23:26:20.479</t>
  </si>
  <si>
    <t>2024-06-29T23:26:20.486</t>
  </si>
  <si>
    <t>2024-06-29T23:26:20.492</t>
  </si>
  <si>
    <t>2024-06-29T23:26:20.499</t>
  </si>
  <si>
    <t>2024-06-29T23:26:20.506</t>
  </si>
  <si>
    <t>2024-06-29T23:26:20.513</t>
  </si>
  <si>
    <t>2024-06-29T23:26:20.520</t>
  </si>
  <si>
    <t>2024-06-29T23:26:20.527</t>
  </si>
  <si>
    <t>2024-06-29T23:26:20.534</t>
  </si>
  <si>
    <t>2024-06-29T23:26:20.541</t>
  </si>
  <si>
    <t>2024-06-29T23:26:20.547</t>
  </si>
  <si>
    <t>2024-06-29T23:26:20.554</t>
  </si>
  <si>
    <t>2024-06-29T23:26:20.561</t>
  </si>
  <si>
    <t>2024-06-29T23:26:20.568</t>
  </si>
  <si>
    <t>2024-06-29T23:26:20.575</t>
  </si>
  <si>
    <t>2024-06-29T23:26:20.582</t>
  </si>
  <si>
    <t>2024-06-29T23:26:20.589</t>
  </si>
  <si>
    <t>2024-06-29T23:26:20.595</t>
  </si>
  <si>
    <t>2024-06-29T23:26:20.602</t>
  </si>
  <si>
    <t>2024-06-29T23:26:20.609</t>
  </si>
  <si>
    <t>2024-06-29T23:26:20.616</t>
  </si>
  <si>
    <t>2024-06-29T23:26:20.623</t>
  </si>
  <si>
    <t>2024-06-29T23:26:20.630</t>
  </si>
  <si>
    <t>2024-06-29T23:26:20.637</t>
  </si>
  <si>
    <t>2024-06-29T23:26:20.643</t>
  </si>
  <si>
    <t>2024-06-29T23:26:20.650</t>
  </si>
  <si>
    <t>2024-06-29T23:26:20.657</t>
  </si>
  <si>
    <t>2024-06-29T23:26:20.664</t>
  </si>
  <si>
    <t>2024-06-29T23:26:20.671</t>
  </si>
  <si>
    <t>2024-06-29T23:26:20.678</t>
  </si>
  <si>
    <t>2024-06-29T23:26:20.685</t>
  </si>
  <si>
    <t>2024-06-29T23:26:20.691</t>
  </si>
  <si>
    <t>2024-06-29T23:26:20.698</t>
  </si>
  <si>
    <t>2024-06-29T23:26:20.705</t>
  </si>
  <si>
    <t>2024-06-29T23:26:20.712</t>
  </si>
  <si>
    <t>2024-06-29T23:26:20.719</t>
  </si>
  <si>
    <t>2024-06-29T23:26:20.726</t>
  </si>
  <si>
    <t>2024-06-29T23:26:20.733</t>
  </si>
  <si>
    <t>2024-06-29T23:26:20.739</t>
  </si>
  <si>
    <t>2024-06-29T23:26:20.746</t>
  </si>
  <si>
    <t>2024-06-29T23:26:20.755</t>
  </si>
  <si>
    <t>2024-06-29T23:26:20.760</t>
  </si>
  <si>
    <t>2024-06-29T23:26:20.767</t>
  </si>
  <si>
    <t>2024-06-29T23:26:20.774</t>
  </si>
  <si>
    <t>2024-06-29T23:26:20.781</t>
  </si>
  <si>
    <t>2024-06-29T23:26:20.787</t>
  </si>
  <si>
    <t>2024-06-29T23:26:20.795</t>
  </si>
  <si>
    <t>2024-06-29T23:26:20.801</t>
  </si>
  <si>
    <t>2024-06-29T23:26:20.808</t>
  </si>
  <si>
    <t>2024-06-29T23:26:20.815</t>
  </si>
  <si>
    <t>2024-06-29T23:26:20.822</t>
  </si>
  <si>
    <t>2024-06-29T23:26:20.829</t>
  </si>
  <si>
    <t>2024-06-29T23:26:20.836</t>
  </si>
  <si>
    <t>2024-06-29T23:26:20.842</t>
  </si>
  <si>
    <t>2024-06-29T23:26:20.849</t>
  </si>
  <si>
    <t>2024-06-29T23:26:20.856</t>
  </si>
  <si>
    <t>2024-06-29T23:26:20.863</t>
  </si>
  <si>
    <t>2024-06-29T23:26:20.870</t>
  </si>
  <si>
    <t>2024-06-29T23:26:20.877</t>
  </si>
  <si>
    <t>2024-06-29T23:26:20.884</t>
  </si>
  <si>
    <t>2024-06-29T23:26:20.890</t>
  </si>
  <si>
    <t>2024-06-29T23:26:20.897</t>
  </si>
  <si>
    <t>2024-06-29T23:26:20.904</t>
  </si>
  <si>
    <t>2024-06-29T23:26:20.911</t>
  </si>
  <si>
    <t>2024-06-29T23:26:20.918</t>
  </si>
  <si>
    <t>2024-06-29T23:26:20.925</t>
  </si>
  <si>
    <t>2024-06-29T23:26:20.932</t>
  </si>
  <si>
    <t>2024-06-29T23:26:20.938</t>
  </si>
  <si>
    <t>2024-06-29T23:26:20.945</t>
  </si>
  <si>
    <t>2024-06-29T23:26:20.952</t>
  </si>
  <si>
    <t>2024-06-29T23:26:20.959</t>
  </si>
  <si>
    <t>2024-06-29T23:26:20.966</t>
  </si>
  <si>
    <t>2024-06-29T23:26:20.973</t>
  </si>
  <si>
    <t>2024-06-29T23:26:20.980</t>
  </si>
  <si>
    <t>2024-06-29T23:26:20.986</t>
  </si>
  <si>
    <t>2024-06-29T23:26:20.993</t>
  </si>
  <si>
    <t>2024-06-29T23:26:21.000</t>
  </si>
  <si>
    <t>2024-06-29T23:26:21.007</t>
  </si>
  <si>
    <t>2024-06-29T23:26:21.014</t>
  </si>
  <si>
    <t>2024-06-29T23:26:21.021</t>
  </si>
  <si>
    <t>2024-06-29T23:26:21.028</t>
  </si>
  <si>
    <t>2024-06-29T23:26:21.034</t>
  </si>
  <si>
    <t>2024-06-29T23:26:21.041</t>
  </si>
  <si>
    <t>2024-06-29T23:26:21.049</t>
  </si>
  <si>
    <t>2024-06-29T23:26:21.055</t>
  </si>
  <si>
    <t>2024-06-29T23:26:21.062</t>
  </si>
  <si>
    <t>2024-06-29T23:26:21.069</t>
  </si>
  <si>
    <t>2024-06-29T23:26:21.076</t>
  </si>
  <si>
    <t>2024-06-29T23:26:21.083</t>
  </si>
  <si>
    <t>2024-06-29T23:26:21.089</t>
  </si>
  <si>
    <t>2024-06-29T23:26:21.096</t>
  </si>
  <si>
    <t>2024-06-29T23:26:21.103</t>
  </si>
  <si>
    <t>2024-06-29T23:26:21.110</t>
  </si>
  <si>
    <t>2024-06-29T23:26:21.117</t>
  </si>
  <si>
    <t>2024-06-29T23:26:21.124</t>
  </si>
  <si>
    <t>2024-06-29T23:26:21.131</t>
  </si>
  <si>
    <t>2024-06-29T23:26:21.137</t>
  </si>
  <si>
    <t>2024-06-29T23:26:21.145</t>
  </si>
  <si>
    <t>2024-06-29T23:26:21.151</t>
  </si>
  <si>
    <t>2024-06-29T23:26:21.158</t>
  </si>
  <si>
    <t>2024-06-29T23:26:21.165</t>
  </si>
  <si>
    <t>2024-06-29T23:26:21.172</t>
  </si>
  <si>
    <t>2024-06-29T23:26:21.179</t>
  </si>
  <si>
    <t>2024-06-29T23:26:21.185</t>
  </si>
  <si>
    <t>2024-06-29T23:26:21.192</t>
  </si>
  <si>
    <t>2024-06-29T23:26:21.199</t>
  </si>
  <si>
    <t>2024-06-29T23:26:21.206</t>
  </si>
  <si>
    <t>2024-06-29T23:26:21.213</t>
  </si>
  <si>
    <t>2024-06-29T23:26:21.220</t>
  </si>
  <si>
    <t>2024-06-29T23:26:21.227</t>
  </si>
  <si>
    <t>2024-06-29T23:26:21.234</t>
  </si>
  <si>
    <t>2024-06-29T23:26:21.240</t>
  </si>
  <si>
    <t>2024-06-29T23:26:21.247</t>
  </si>
  <si>
    <t>2024-06-29T23:26:21.254</t>
  </si>
  <si>
    <t>2024-06-29T23:26:21.261</t>
  </si>
  <si>
    <t>2024-06-29T23:26:21.268</t>
  </si>
  <si>
    <t>2024-06-29T23:26:21.275</t>
  </si>
  <si>
    <t>2024-06-29T23:26:21.282</t>
  </si>
  <si>
    <t>2024-06-29T23:26:21.288</t>
  </si>
  <si>
    <t>2024-06-29T23:26:21.295</t>
  </si>
  <si>
    <t>2024-06-29T23:26:21.302</t>
  </si>
  <si>
    <t>2024-06-29T23:26:21.309</t>
  </si>
  <si>
    <t>2024-06-29T23:26:21.316</t>
  </si>
  <si>
    <t>2024-06-29T23:26:21.323</t>
  </si>
  <si>
    <t>2024-06-29T23:26:21.330</t>
  </si>
  <si>
    <t>2024-06-29T23:26:21.337</t>
  </si>
  <si>
    <t>2024-06-29T23:26:21.343</t>
  </si>
  <si>
    <t>2024-06-29T23:26:21.350</t>
  </si>
  <si>
    <t>2024-06-29T23:26:21.357</t>
  </si>
  <si>
    <t>2024-06-29T23:26:21.364</t>
  </si>
  <si>
    <t>2024-06-29T23:26:21.371</t>
  </si>
  <si>
    <t>2024-06-29T23:26:21.378</t>
  </si>
  <si>
    <t>2024-06-29T23:26:21.385</t>
  </si>
  <si>
    <t>2024-06-29T23:26:21.391</t>
  </si>
  <si>
    <t>2024-06-29T23:26:21.398</t>
  </si>
  <si>
    <t>2024-06-29T23:26:21.405</t>
  </si>
  <si>
    <t>2024-06-29T23:26:21.412</t>
  </si>
  <si>
    <t>2024-06-29T23:26:21.419</t>
  </si>
  <si>
    <t>2024-06-29T23:26:21.426</t>
  </si>
  <si>
    <t>2024-06-29T23:26:21.433</t>
  </si>
  <si>
    <t>2024-06-29T23:26:21.439</t>
  </si>
  <si>
    <t>2024-06-29T23:26:21.446</t>
  </si>
  <si>
    <t>2024-06-29T23:26:21.453</t>
  </si>
  <si>
    <t>2024-06-29T23:26:21.460</t>
  </si>
  <si>
    <t>2024-06-29T23:26:21.467</t>
  </si>
  <si>
    <t>2024-06-29T23:26:21.474</t>
  </si>
  <si>
    <t>2024-06-29T23:26:21.481</t>
  </si>
  <si>
    <t>2024-06-29T23:26:21.487</t>
  </si>
  <si>
    <t>2024-06-29T23:26:21.494</t>
  </si>
  <si>
    <t>2024-06-29T23:26:21.501</t>
  </si>
  <si>
    <t>2024-06-29T23:26:21.508</t>
  </si>
  <si>
    <t>2024-06-29T23:26:21.515</t>
  </si>
  <si>
    <t>2024-06-29T23:26:21.522</t>
  </si>
  <si>
    <t>2024-06-29T23:26:21.529</t>
  </si>
  <si>
    <t>2024-06-29T23:26:21.536</t>
  </si>
  <si>
    <t>2024-06-29T23:26:21.542</t>
  </si>
  <si>
    <t>2024-06-29T23:26:21.549</t>
  </si>
  <si>
    <t>2024-06-29T23:26:21.556</t>
  </si>
  <si>
    <t>2024-06-29T23:26:21.563</t>
  </si>
  <si>
    <t>2024-06-29T23:26:21.570</t>
  </si>
  <si>
    <t>2024-06-29T23:26:21.577</t>
  </si>
  <si>
    <t>2024-06-29T23:26:21.584</t>
  </si>
  <si>
    <t>2024-06-29T23:26:21.590</t>
  </si>
  <si>
    <t>2024-06-29T23:26:21.597</t>
  </si>
  <si>
    <t>2024-06-29T23:26:21.604</t>
  </si>
  <si>
    <t>2024-06-29T23:26:21.611</t>
  </si>
  <si>
    <t>2024-06-29T23:26:21.618</t>
  </si>
  <si>
    <t>2024-06-29T23:26:21.625</t>
  </si>
  <si>
    <t>2024-06-29T23:26:21.632</t>
  </si>
  <si>
    <t>2024-06-29T23:26:21.638</t>
  </si>
  <si>
    <t>2024-06-29T23:26:21.645</t>
  </si>
  <si>
    <t>2024-06-29T23:26:21.652</t>
  </si>
  <si>
    <t>2024-06-29T23:26:21.659</t>
  </si>
  <si>
    <t>2024-06-29T23:26:21.666</t>
  </si>
  <si>
    <t>2024-06-29T23:26:21.673</t>
  </si>
  <si>
    <t>2024-06-29T23:26:21.680</t>
  </si>
  <si>
    <t>2024-06-29T23:26:21.686</t>
  </si>
  <si>
    <t>2024-06-29T23:26:21.693</t>
  </si>
  <si>
    <t>2024-06-29T23:26:21.700</t>
  </si>
  <si>
    <t>2024-06-29T23:26:21.708</t>
  </si>
  <si>
    <t>2024-06-29T23:26:21.714</t>
  </si>
  <si>
    <t>2024-06-29T23:26:21.721</t>
  </si>
  <si>
    <t>2024-06-29T23:26:21.728</t>
  </si>
  <si>
    <t>2024-06-29T23:26:21.734</t>
  </si>
  <si>
    <t>2024-06-29T23:26:21.741</t>
  </si>
  <si>
    <t>2024-06-29T23:26:21.748</t>
  </si>
  <si>
    <t>2024-06-29T23:26:21.755</t>
  </si>
  <si>
    <t>2024-06-29T23:26:21.762</t>
  </si>
  <si>
    <t>2024-06-29T23:26:21.769</t>
  </si>
  <si>
    <t>2024-06-29T23:26:21.776</t>
  </si>
  <si>
    <t>2024-06-29T23:26:21.783</t>
  </si>
  <si>
    <t>2024-06-29T23:26:21.789</t>
  </si>
  <si>
    <t>2024-06-29T23:26:21.796</t>
  </si>
  <si>
    <t>2024-06-29T23:26:21.803</t>
  </si>
  <si>
    <t>2024-06-29T23:26:21.811</t>
  </si>
  <si>
    <t>2024-06-29T23:26:21.817</t>
  </si>
  <si>
    <t>2024-06-29T23:26:21.824</t>
  </si>
  <si>
    <t>2024-06-29T23:26:21.831</t>
  </si>
  <si>
    <t>2024-06-29T23:26:21.838</t>
  </si>
  <si>
    <t>2024-06-29T23:26:21.844</t>
  </si>
  <si>
    <t>2024-06-29T23:26:21.851</t>
  </si>
  <si>
    <t>2024-06-29T23:26:21.858</t>
  </si>
  <si>
    <t>2024-06-29T23:26:21.865</t>
  </si>
  <si>
    <t>2024-06-29T23:26:21.872</t>
  </si>
  <si>
    <t>2024-06-29T23:26:21.879</t>
  </si>
  <si>
    <t>2024-06-29T23:26:21.885</t>
  </si>
  <si>
    <t>2024-06-29T23:26:21.892</t>
  </si>
  <si>
    <t>2024-06-29T23:26:21.899</t>
  </si>
  <si>
    <t>2024-06-29T23:26:21.906</t>
  </si>
  <si>
    <t>2024-06-29T23:26:21.913</t>
  </si>
  <si>
    <t>2024-06-29T23:26:21.920</t>
  </si>
  <si>
    <t>2024-06-29T23:26:21.927</t>
  </si>
  <si>
    <t>2024-06-29T23:26:21.933</t>
  </si>
  <si>
    <t>2024-06-29T23:26:21.940</t>
  </si>
  <si>
    <t>2024-06-29T23:26:21.947</t>
  </si>
  <si>
    <t>2024-06-29T23:26:21.954</t>
  </si>
  <si>
    <t>2024-06-29T23:26:21.961</t>
  </si>
  <si>
    <t>2024-06-29T23:26:21.968</t>
  </si>
  <si>
    <t>2024-06-29T23:26:21.975</t>
  </si>
  <si>
    <t>2024-06-29T23:26:21.982</t>
  </si>
  <si>
    <t>2024-06-29T23:26:21.988</t>
  </si>
  <si>
    <t>2024-06-29T23:26:21.995</t>
  </si>
  <si>
    <t>2024-06-29T23:26:22.003</t>
  </si>
  <si>
    <t>2024-06-29T23:26:22.009</t>
  </si>
  <si>
    <t>2024-06-29T23:26:22.016</t>
  </si>
  <si>
    <t>2024-06-29T23:26:22.023</t>
  </si>
  <si>
    <t>2024-06-29T23:26:22.030</t>
  </si>
  <si>
    <t>2024-06-29T23:26:22.036</t>
  </si>
  <si>
    <t>2024-06-29T23:26:22.043</t>
  </si>
  <si>
    <t>2024-06-29T23:26:22.050</t>
  </si>
  <si>
    <t>2024-06-29T23:26:22.057</t>
  </si>
  <si>
    <t>2024-06-29T23:26:22.064</t>
  </si>
  <si>
    <t>2024-06-29T23:26:22.071</t>
  </si>
  <si>
    <t>2024-06-29T23:26:22.078</t>
  </si>
  <si>
    <t>2024-06-29T23:26:22.085</t>
  </si>
  <si>
    <t>2024-06-29T23:26:22.091</t>
  </si>
  <si>
    <t>2024-06-29T23:26:22.098</t>
  </si>
  <si>
    <t>2024-06-29T23:26:22.105</t>
  </si>
  <si>
    <t>2024-06-29T23:26:22.112</t>
  </si>
  <si>
    <t>2024-06-29T23:26:22.119</t>
  </si>
  <si>
    <t>2024-06-29T23:26:22.126</t>
  </si>
  <si>
    <t>2024-06-29T23:26:22.133</t>
  </si>
  <si>
    <t>2024-06-29T23:26:22.139</t>
  </si>
  <si>
    <t>2024-06-29T23:26:22.146</t>
  </si>
  <si>
    <t>2024-06-29T23:26:22.153</t>
  </si>
  <si>
    <t>2024-06-29T23:26:22.160</t>
  </si>
  <si>
    <t>2024-06-29T23:26:22.167</t>
  </si>
  <si>
    <t>2024-06-29T23:26:22.174</t>
  </si>
  <si>
    <t>2024-06-29T23:26:22.181</t>
  </si>
  <si>
    <t>2024-06-29T23:26:22.187</t>
  </si>
  <si>
    <t>2024-06-29T23:26:22.194</t>
  </si>
  <si>
    <t>2024-06-29T23:26:22.201</t>
  </si>
  <si>
    <t>2024-06-29T23:26:22.208</t>
  </si>
  <si>
    <t>2024-06-29T23:26:22.215</t>
  </si>
  <si>
    <t>2024-06-29T23:26:22.222</t>
  </si>
  <si>
    <t>2024-06-29T23:26:22.229</t>
  </si>
  <si>
    <t>2024-06-29T23:26:22.235</t>
  </si>
  <si>
    <t>2024-06-29T23:26:22.242</t>
  </si>
  <si>
    <t>2024-06-29T23:26:22.249</t>
  </si>
  <si>
    <t>2024-06-29T23:26:22.256</t>
  </si>
  <si>
    <t>2024-06-29T23:26:22.264</t>
  </si>
  <si>
    <t>2024-06-29T23:26:22.270</t>
  </si>
  <si>
    <t>2024-06-29T23:26:22.277</t>
  </si>
  <si>
    <t>2024-06-29T23:26:22.283</t>
  </si>
  <si>
    <t>2024-06-29T23:26:22.290</t>
  </si>
  <si>
    <t>2024-06-29T23:26:22.297</t>
  </si>
  <si>
    <t>2024-06-29T23:26:22.304</t>
  </si>
  <si>
    <t>2024-06-29T23:26:22.311</t>
  </si>
  <si>
    <t>2024-06-29T23:26:22.318</t>
  </si>
  <si>
    <t>2024-06-29T23:26:22.325</t>
  </si>
  <si>
    <t>2024-06-29T23:26:22.332</t>
  </si>
  <si>
    <t>2024-06-29T23:26:22.338</t>
  </si>
  <si>
    <t>2024-06-29T23:26:22.345</t>
  </si>
  <si>
    <t>2024-06-29T23:26:22.352</t>
  </si>
  <si>
    <t>2024-06-29T23:26:22.359</t>
  </si>
  <si>
    <t>2024-06-29T23:26:22.366</t>
  </si>
  <si>
    <t>2024-06-29T23:26:22.373</t>
  </si>
  <si>
    <t>2024-06-29T23:26:22.380</t>
  </si>
  <si>
    <t>2024-06-29T23:26:22.386</t>
  </si>
  <si>
    <t>2024-06-29T23:26:22.393</t>
  </si>
  <si>
    <t>2024-06-29T23:26:22.400</t>
  </si>
  <si>
    <t>2024-06-29T23:26:22.407</t>
  </si>
  <si>
    <t>2024-06-29T23:26:22.414</t>
  </si>
  <si>
    <t>2024-06-29T23:26:22.421</t>
  </si>
  <si>
    <t>2024-06-29T23:26:22.428</t>
  </si>
  <si>
    <t>2024-06-29T23:26:22.434</t>
  </si>
  <si>
    <t>2024-06-29T23:26:22.441</t>
  </si>
  <si>
    <t>2024-06-29T23:26:22.448</t>
  </si>
  <si>
    <t>2024-06-29T23:26:22.455</t>
  </si>
  <si>
    <t>2024-06-29T23:26:22.462</t>
  </si>
  <si>
    <t>2024-06-29T23:26:22.469</t>
  </si>
  <si>
    <t>2024-06-29T23:26:22.476</t>
  </si>
  <si>
    <t>2024-06-29T23:26:22.483</t>
  </si>
  <si>
    <t>2024-06-29T23:26:22.489</t>
  </si>
  <si>
    <t>2024-06-29T23:26:22.496</t>
  </si>
  <si>
    <t>2024-06-29T23:26:22.503</t>
  </si>
  <si>
    <t>2024-06-29T23:26:22.510</t>
  </si>
  <si>
    <t>2024-06-29T23:26:22.517</t>
  </si>
  <si>
    <t>2024-06-29T23:26:22.524</t>
  </si>
  <si>
    <t>2024-06-29T23:26:22.531</t>
  </si>
  <si>
    <t>2024-06-29T23:26:22.537</t>
  </si>
  <si>
    <t>2024-06-29T23:26:22.544</t>
  </si>
  <si>
    <t>2024-06-29T23:26:22.551</t>
  </si>
  <si>
    <t>2024-06-29T23:26:22.558</t>
  </si>
  <si>
    <t>2024-06-29T23:26:22.565</t>
  </si>
  <si>
    <t>2024-06-29T23:26:22.572</t>
  </si>
  <si>
    <t>2024-06-29T23:26:22.579</t>
  </si>
  <si>
    <t>2024-06-29T23:26:22.585</t>
  </si>
  <si>
    <t>2024-06-29T23:26:22.592</t>
  </si>
  <si>
    <t>2024-06-29T23:26:22.599</t>
  </si>
  <si>
    <t>2024-06-29T23:26:22.606</t>
  </si>
  <si>
    <t>2024-06-29T23:26:22.613</t>
  </si>
  <si>
    <t>2024-06-29T23:26:22.620</t>
  </si>
  <si>
    <t>2024-06-29T23:26:22.627</t>
  </si>
  <si>
    <t>2024-06-29T23:26:22.634</t>
  </si>
  <si>
    <t>2024-06-29T23:26:22.640</t>
  </si>
  <si>
    <t>2024-06-29T23:26:22.647</t>
  </si>
  <si>
    <t>2024-06-29T23:26:22.654</t>
  </si>
  <si>
    <t>2024-06-29T23:26:22.661</t>
  </si>
  <si>
    <t>2024-06-29T23:26:22.668</t>
  </si>
  <si>
    <t>2024-06-29T23:26:22.675</t>
  </si>
  <si>
    <t>2024-06-29T23:26:22.682</t>
  </si>
  <si>
    <t>2024-06-29T23:26:22.688</t>
  </si>
  <si>
    <t>2024-06-29T23:26:22.695</t>
  </si>
  <si>
    <t>2024-06-29T23:26:22.702</t>
  </si>
  <si>
    <t>2024-06-29T23:26:22.709</t>
  </si>
  <si>
    <t>2024-06-29T23:26:22.716</t>
  </si>
  <si>
    <t>2024-06-29T23:26:22.723</t>
  </si>
  <si>
    <t>2024-06-29T23:26:22.730</t>
  </si>
  <si>
    <t>2024-06-29T23:26:22.736</t>
  </si>
  <si>
    <t>2024-06-29T23:26:22.743</t>
  </si>
  <si>
    <t>2024-06-29T23:26:22.750</t>
  </si>
  <si>
    <t>2024-06-29T23:26:22.757</t>
  </si>
  <si>
    <t>2024-06-29T23:26:22.764</t>
  </si>
  <si>
    <t>2024-06-29T23:26:22.771</t>
  </si>
  <si>
    <t>2024-06-29T23:26:22.778</t>
  </si>
  <si>
    <t>2024-06-29T23:26:22.784</t>
  </si>
  <si>
    <t>2024-06-29T23:26:22.791</t>
  </si>
  <si>
    <t>2024-06-29T23:26:22.798</t>
  </si>
  <si>
    <t>2024-06-29T23:26:22.805</t>
  </si>
  <si>
    <t>2024-06-29T23:26:22.812</t>
  </si>
  <si>
    <t>2024-06-29T23:26:22.819</t>
  </si>
  <si>
    <t>2024-06-29T23:26:22.826</t>
  </si>
  <si>
    <t>2024-06-29T23:26:22.832</t>
  </si>
  <si>
    <t>2024-06-29T23:26:22.839</t>
  </si>
  <si>
    <t>2024-06-29T23:26:22.846</t>
  </si>
  <si>
    <t>2024-06-29T23:26:22.853</t>
  </si>
  <si>
    <t>2024-06-29T23:26:22.860</t>
  </si>
  <si>
    <t>2024-06-29T23:26:22.867</t>
  </si>
  <si>
    <t>2024-06-29T23:26:22.874</t>
  </si>
  <si>
    <t>2024-06-29T23:26:22.881</t>
  </si>
  <si>
    <t>2024-06-29T23:26:22.887</t>
  </si>
  <si>
    <t>2024-06-29T23:26:22.894</t>
  </si>
  <si>
    <t>2024-06-29T23:26:22.901</t>
  </si>
  <si>
    <t>2024-06-29T23:26:22.908</t>
  </si>
  <si>
    <t>2024-06-29T23:26:22.915</t>
  </si>
  <si>
    <t>2024-06-29T23:26:22.922</t>
  </si>
  <si>
    <t>2024-06-29T23:26:22.929</t>
  </si>
  <si>
    <t>2024-06-29T23:26:22.935</t>
  </si>
  <si>
    <t>2024-06-29T23:26:22.942</t>
  </si>
  <si>
    <t>2024-06-29T23:26:22.949</t>
  </si>
  <si>
    <t>2024-06-29T23:26:22.956</t>
  </si>
  <si>
    <t>2024-06-29T23:26:22.963</t>
  </si>
  <si>
    <t>2024-06-29T23:26:22.970</t>
  </si>
  <si>
    <t>2024-06-29T23:26:22.977</t>
  </si>
  <si>
    <t>2024-06-29T23:26:22.984</t>
  </si>
  <si>
    <t>2024-06-29T23:26:22.990</t>
  </si>
  <si>
    <t>2024-06-29T23:26:22.997</t>
  </si>
  <si>
    <t>2024-06-29T23:26:23.004</t>
  </si>
  <si>
    <t>2024-06-29T23:26:23.011</t>
  </si>
  <si>
    <t>2024-06-29T23:26:23.018</t>
  </si>
  <si>
    <t>2024-06-29T23:26:23.025</t>
  </si>
  <si>
    <t>2024-06-29T23:26:23.032</t>
  </si>
  <si>
    <t>2024-06-29T23:26:23.038</t>
  </si>
  <si>
    <t>2024-06-29T23:26:23.045</t>
  </si>
  <si>
    <t>2024-06-29T23:26:23.052</t>
  </si>
  <si>
    <t>2024-06-29T23:26:23.059</t>
  </si>
  <si>
    <t>2024-06-29T23:26:23.066</t>
  </si>
  <si>
    <t>2024-06-29T23:26:23.073</t>
  </si>
  <si>
    <t>2024-06-29T23:26:23.080</t>
  </si>
  <si>
    <t>2024-06-29T23:26:23.086</t>
  </si>
  <si>
    <t>2024-06-29T23:26:23.093</t>
  </si>
  <si>
    <t>2024-06-29T23:26:23.100</t>
  </si>
  <si>
    <t>2024-06-29T23:26:23.107</t>
  </si>
  <si>
    <t>2024-06-29T23:26:23.114</t>
  </si>
  <si>
    <t>2024-06-29T23:26:23.121</t>
  </si>
  <si>
    <t>2024-06-29T23:26:23.128</t>
  </si>
  <si>
    <t>2024-06-29T23:26:23.135</t>
  </si>
  <si>
    <t>2024-06-29T23:26:23.141</t>
  </si>
  <si>
    <t>2024-06-29T23:26:23.148</t>
  </si>
  <si>
    <t>2024-06-29T23:26:23.155</t>
  </si>
  <si>
    <t>2024-06-29T23:26:23.162</t>
  </si>
  <si>
    <t>2024-06-29T23:26:23.169</t>
  </si>
  <si>
    <t>2024-06-29T23:26:23.176</t>
  </si>
  <si>
    <t>2024-06-29T23:26:23.183</t>
  </si>
  <si>
    <t>2024-06-29T23:26:23.189</t>
  </si>
  <si>
    <t>2024-06-29T23:26:23.196</t>
  </si>
  <si>
    <t>2024-06-29T23:26:23.203</t>
  </si>
  <si>
    <t>2024-06-29T23:26:23.210</t>
  </si>
  <si>
    <t>2024-06-29T23:26:23.217</t>
  </si>
  <si>
    <t>2024-06-29T23:26:23.224</t>
  </si>
  <si>
    <t>2024-06-29T23:26:23.231</t>
  </si>
  <si>
    <t>2024-06-29T23:26:23.237</t>
  </si>
  <si>
    <t>2024-06-29T23:26:23.244</t>
  </si>
  <si>
    <t>2024-06-29T23:26:23.251</t>
  </si>
  <si>
    <t>2024-06-29T23:26:23.258</t>
  </si>
  <si>
    <t>2024-06-29T23:26:23.265</t>
  </si>
  <si>
    <t>2024-06-29T23:26:23.272</t>
  </si>
  <si>
    <t>2024-06-29T23:26:23.279</t>
  </si>
  <si>
    <t>2024-06-29T23:26:23.286</t>
  </si>
  <si>
    <t>2024-06-29T23:26:23.292</t>
  </si>
  <si>
    <t>2024-06-29T23:26:23.299</t>
  </si>
  <si>
    <t>2024-06-29T23:26:23.306</t>
  </si>
  <si>
    <t>2024-06-29T23:26:23.313</t>
  </si>
  <si>
    <t>2024-06-29T23:26:23.320</t>
  </si>
  <si>
    <t>2024-06-29T23:26:23.327</t>
  </si>
  <si>
    <t>2024-06-29T23:26:23.334</t>
  </si>
  <si>
    <t>2024-06-29T23:26:23.340</t>
  </si>
  <si>
    <t>2024-06-29T23:26:23.347</t>
  </si>
  <si>
    <t>2024-06-29T23:26:23.355</t>
  </si>
  <si>
    <t>2024-06-29T23:26:23.361</t>
  </si>
  <si>
    <t>2024-06-29T23:26:23.368</t>
  </si>
  <si>
    <t>2024-06-29T23:26:23.375</t>
  </si>
  <si>
    <t>2024-06-29T23:26:23.382</t>
  </si>
  <si>
    <t>2024-06-29T23:26:23.388</t>
  </si>
  <si>
    <t>2024-06-29T23:26:23.395</t>
  </si>
  <si>
    <t>2024-06-29T23:26:23.402</t>
  </si>
  <si>
    <t>2024-06-29T23:26:23.409</t>
  </si>
  <si>
    <t>2024-06-29T23:26:23.416</t>
  </si>
  <si>
    <t>2024-06-29T23:26:23.423</t>
  </si>
  <si>
    <t>2024-06-29T23:26:23.430</t>
  </si>
  <si>
    <t>2024-06-29T23:26:23.436</t>
  </si>
  <si>
    <t>2024-06-29T23:26:23.443</t>
  </si>
  <si>
    <t>2024-06-29T23:26:23.450</t>
  </si>
  <si>
    <t>2024-06-29T23:26:23.457</t>
  </si>
  <si>
    <t>2024-06-29T23:26:23.464</t>
  </si>
  <si>
    <t>2024-06-29T23:26:23.471</t>
  </si>
  <si>
    <t>2024-06-29T23:26:23.478</t>
  </si>
  <si>
    <t>2024-06-29T23:26:23.484</t>
  </si>
  <si>
    <t>2024-06-29T23:26:23.491</t>
  </si>
  <si>
    <t>2024-06-29T23:26:23.498</t>
  </si>
  <si>
    <t>2024-06-29T23:26:23.505</t>
  </si>
  <si>
    <t>2024-06-29T23:26:23.512</t>
  </si>
  <si>
    <t>2024-06-29T23:26:23.519</t>
  </si>
  <si>
    <t>2024-06-29T23:26:23.526</t>
  </si>
  <si>
    <t>2024-06-29T23:26:23.532</t>
  </si>
  <si>
    <t>2024-06-29T23:26:23.539</t>
  </si>
  <si>
    <t>2024-06-29T23:26:23.546</t>
  </si>
  <si>
    <t>2024-06-29T23:26:23.553</t>
  </si>
  <si>
    <t>2024-06-29T23:26:23.560</t>
  </si>
  <si>
    <t>2024-06-29T23:26:23.567</t>
  </si>
  <si>
    <t>2024-06-29T23:26:23.574</t>
  </si>
  <si>
    <t>2024-06-29T23:26:23.581</t>
  </si>
  <si>
    <t>2024-06-29T23:26:23.587</t>
  </si>
  <si>
    <t>2024-06-29T23:26:23.594</t>
  </si>
  <si>
    <t>2024-06-29T23:26:23.601</t>
  </si>
  <si>
    <t>2024-06-29T23:26:23.608</t>
  </si>
  <si>
    <t>2024-06-29T23:26:23.615</t>
  </si>
  <si>
    <t>2024-06-29T23:26:23.622</t>
  </si>
  <si>
    <t>2024-06-29T23:26:23.629</t>
  </si>
  <si>
    <t>2024-06-29T23:26:23.635</t>
  </si>
  <si>
    <t>2024-06-29T23:26:23.642</t>
  </si>
  <si>
    <t>2024-06-29T23:26:23.649</t>
  </si>
  <si>
    <t>2024-06-29T23:26:23.656</t>
  </si>
  <si>
    <t>2024-06-29T23:26:23.663</t>
  </si>
  <si>
    <t>2024-06-29T23:26:23.670</t>
  </si>
  <si>
    <t>2024-06-29T23:26:23.677</t>
  </si>
  <si>
    <t>2024-06-29T23:26:23.684</t>
  </si>
  <si>
    <t>2024-06-29T23:26:23.690</t>
  </si>
  <si>
    <t>2024-06-29T23:26:23.697</t>
  </si>
  <si>
    <t>2024-06-29T23:26:23.704</t>
  </si>
  <si>
    <t>2024-06-29T23:26:23.711</t>
  </si>
  <si>
    <t>2024-06-29T23:26:23.718</t>
  </si>
  <si>
    <t>2024-06-29T23:26:23.725</t>
  </si>
  <si>
    <t>2024-06-29T23:26:23.731</t>
  </si>
  <si>
    <t>2024-06-29T23:26:23.738</t>
  </si>
  <si>
    <t>2024-06-29T23:26:23.745</t>
  </si>
  <si>
    <t>2024-06-29T23:26:23.752</t>
  </si>
  <si>
    <t>2024-06-29T23:26:23.759</t>
  </si>
  <si>
    <t>2024-06-29T23:26:23.766</t>
  </si>
  <si>
    <t>2024-06-29T23:26:23.773</t>
  </si>
  <si>
    <t>2024-06-29T23:26:23.780</t>
  </si>
  <si>
    <t>2024-06-29T23:26:23.786</t>
  </si>
  <si>
    <t>2024-06-29T23:26:23.793</t>
  </si>
  <si>
    <t>2024-06-29T23:26:23.800</t>
  </si>
  <si>
    <t>2024-06-29T23:26:23.807</t>
  </si>
  <si>
    <t>2024-06-29T23:26:23.814</t>
  </si>
  <si>
    <t>2024-06-29T23:26:23.821</t>
  </si>
  <si>
    <t>2024-06-29T23:26:23.828</t>
  </si>
  <si>
    <t>2024-06-29T23:26:23.834</t>
  </si>
  <si>
    <t>2024-06-29T23:26:23.841</t>
  </si>
  <si>
    <t>2024-06-29T23:26:23.848</t>
  </si>
  <si>
    <t>2024-06-29T23:26:23.855</t>
  </si>
  <si>
    <t>2024-06-29T23:26:23.862</t>
  </si>
  <si>
    <t>2024-06-29T23:26:23.870</t>
  </si>
  <si>
    <t>2024-06-29T23:26:23.876</t>
  </si>
  <si>
    <t>2024-06-29T23:26:23.882</t>
  </si>
  <si>
    <t>2024-06-29T23:26:23.889</t>
  </si>
  <si>
    <t>2024-06-29T23:26:23.896</t>
  </si>
  <si>
    <t>2024-06-29T23:26:23.903</t>
  </si>
  <si>
    <t>2024-06-29T23:26:23.910</t>
  </si>
  <si>
    <t>2024-06-29T23:26:23.917</t>
  </si>
  <si>
    <t>2024-06-29T23:26:23.924</t>
  </si>
  <si>
    <t>2024-06-29T23:26:23.931</t>
  </si>
  <si>
    <t>2024-06-29T23:26:23.937</t>
  </si>
  <si>
    <t>2024-06-29T23:26:23.944</t>
  </si>
  <si>
    <t>2024-06-29T23:26:23.951</t>
  </si>
  <si>
    <t>2024-06-29T23:26:23.958</t>
  </si>
  <si>
    <t>2024-06-29T23:26:23.965</t>
  </si>
  <si>
    <t>2024-06-29T23:26:23.972</t>
  </si>
  <si>
    <t>2024-06-29T23:26:23.979</t>
  </si>
  <si>
    <t>2024-06-29T23:26:23.985</t>
  </si>
  <si>
    <t>2024-06-29T23:26:23.992</t>
  </si>
  <si>
    <t>2024-06-29T23:26:23.999</t>
  </si>
  <si>
    <t>2024-06-29T23:26:24.006</t>
  </si>
  <si>
    <t>2024-06-29T23:26:24.013</t>
  </si>
  <si>
    <t>2024-06-29T23:26:24.020</t>
  </si>
  <si>
    <t>2024-06-29T23:26:24.027</t>
  </si>
  <si>
    <t>2024-06-29T23:26:24.033</t>
  </si>
  <si>
    <t>2024-06-29T23:26:24.040</t>
  </si>
  <si>
    <t>2024-06-29T23:26:24.047</t>
  </si>
  <si>
    <t>2024-06-29T23:26:24.054</t>
  </si>
  <si>
    <t>2024-06-29T23:26:24.061</t>
  </si>
  <si>
    <t>2024-06-29T23:26:24.068</t>
  </si>
  <si>
    <t>2024-06-29T23:26:24.075</t>
  </si>
  <si>
    <t>2024-06-29T23:26:24.082</t>
  </si>
  <si>
    <t>2024-06-29T23:26:24.088</t>
  </si>
  <si>
    <t>2024-06-29T23:26:24.095</t>
  </si>
  <si>
    <t>2024-06-29T23:26:24.102</t>
  </si>
  <si>
    <t>2024-06-29T23:26:24.109</t>
  </si>
  <si>
    <t>2024-06-29T23:26:24.116</t>
  </si>
  <si>
    <t>2024-06-29T23:26:24.123</t>
  </si>
  <si>
    <t>2024-06-29T23:26:24.129</t>
  </si>
  <si>
    <t>2024-06-29T23:26:24.136</t>
  </si>
  <si>
    <t>2024-06-29T23:26:24.143</t>
  </si>
  <si>
    <t>2024-06-29T23:26:24.150</t>
  </si>
  <si>
    <t>2024-06-29T23:26:24.157</t>
  </si>
  <si>
    <t>2024-06-29T23:26:24.164</t>
  </si>
  <si>
    <t>2024-06-29T23:26:24.171</t>
  </si>
  <si>
    <t>2024-06-29T23:26:24.178</t>
  </si>
  <si>
    <t>2024-06-29T23:26:24.184</t>
  </si>
  <si>
    <t>2024-06-29T23:26:24.191</t>
  </si>
  <si>
    <t>2024-06-29T23:26:24.198</t>
  </si>
  <si>
    <t>2024-06-29T23:26:24.205</t>
  </si>
  <si>
    <t>2024-06-29T23:26:24.212</t>
  </si>
  <si>
    <t>2024-06-29T23:26:24.219</t>
  </si>
  <si>
    <t>2024-06-29T23:26:24.226</t>
  </si>
  <si>
    <t>2024-06-29T23:26:24.233</t>
  </si>
  <si>
    <t>2024-06-29T23:26:24.239</t>
  </si>
  <si>
    <t>2024-06-29T23:26:24.246</t>
  </si>
  <si>
    <t>2024-06-29T23:26:24.253</t>
  </si>
  <si>
    <t>2024-06-29T23:26:24.260</t>
  </si>
  <si>
    <t>2024-06-29T23:26:24.267</t>
  </si>
  <si>
    <t>2024-06-29T23:26:24.274</t>
  </si>
  <si>
    <t>2024-06-29T23:26:24.280</t>
  </si>
  <si>
    <t>2024-06-29T23:26:24.287</t>
  </si>
  <si>
    <t>2024-06-29T23:26:24.294</t>
  </si>
  <si>
    <t>2024-06-29T23:26:24.301</t>
  </si>
  <si>
    <t>2024-06-29T23:26:24.308</t>
  </si>
  <si>
    <t>2024-06-29T23:26:24.315</t>
  </si>
  <si>
    <t>2024-06-29T23:26:24.322</t>
  </si>
  <si>
    <t>2024-06-29T23:26:24.329</t>
  </si>
  <si>
    <t>2024-06-29T23:26:24.336</t>
  </si>
  <si>
    <t>2024-06-29T23:26:24.342</t>
  </si>
  <si>
    <t>2024-06-29T23:26:24.349</t>
  </si>
  <si>
    <t>2024-06-29T23:26:24.356</t>
  </si>
  <si>
    <t>2024-06-29T23:26:24.363</t>
  </si>
  <si>
    <t>2024-06-29T23:26:24.370</t>
  </si>
  <si>
    <t>2024-06-29T23:26:24.377</t>
  </si>
  <si>
    <t>2024-06-29T23:26:24.383</t>
  </si>
  <si>
    <t>2024-06-29T23:26:24.390</t>
  </si>
  <si>
    <t>2024-06-29T23:26:24.397</t>
  </si>
  <si>
    <t>2024-06-29T23:26:24.404</t>
  </si>
  <si>
    <t>2024-06-29T23:26:24.411</t>
  </si>
  <si>
    <t>2024-06-29T23:26:24.418</t>
  </si>
  <si>
    <t>2024-06-29T23:26:24.425</t>
  </si>
  <si>
    <t>2024-06-29T23:26:24.431</t>
  </si>
  <si>
    <t>2024-06-29T23:26:24.438</t>
  </si>
  <si>
    <t>2024-06-29T23:26:24.445</t>
  </si>
  <si>
    <t>2024-06-29T23:26:24.452</t>
  </si>
  <si>
    <t>2024-06-29T23:26:24.459</t>
  </si>
  <si>
    <t>2024-06-29T23:26:24.466</t>
  </si>
  <si>
    <t>2024-06-29T23:26:24.473</t>
  </si>
  <si>
    <t>2024-06-29T23:26:24.479</t>
  </si>
  <si>
    <t>2024-06-29T23:26:24.486</t>
  </si>
  <si>
    <t>2024-06-29T23:26:24.493</t>
  </si>
  <si>
    <t>2024-06-29T23:26:24.500</t>
  </si>
  <si>
    <t>2024-06-29T23:26:24.507</t>
  </si>
  <si>
    <t>2024-06-29T23:26:24.514</t>
  </si>
  <si>
    <t>2024-06-29T23:26:24.521</t>
  </si>
  <si>
    <t>2024-06-29T23:26:24.528</t>
  </si>
  <si>
    <t>2024-06-29T23:26:24.534</t>
  </si>
  <si>
    <t>2024-06-29T23:26:24.541</t>
  </si>
  <si>
    <t>2024-06-29T23:26:24.548</t>
  </si>
  <si>
    <t>2024-06-29T23:26:24.555</t>
  </si>
  <si>
    <t>2024-06-29T23:26:24.562</t>
  </si>
  <si>
    <t>2024-06-29T23:26:24.569</t>
  </si>
  <si>
    <t>2024-06-29T23:26:24.576</t>
  </si>
  <si>
    <t>2024-06-29T23:26:24.583</t>
  </si>
  <si>
    <t>2024-06-29T23:26:24.589</t>
  </si>
  <si>
    <t>2024-06-29T23:26:24.596</t>
  </si>
  <si>
    <t>2024-06-29T23:26:24.603</t>
  </si>
  <si>
    <t>2024-06-29T23:26:24.610</t>
  </si>
  <si>
    <t>2024-06-29T23:26:24.617</t>
  </si>
  <si>
    <t>2024-06-29T23:26:24.624</t>
  </si>
  <si>
    <t>2024-06-29T23:26:24.631</t>
  </si>
  <si>
    <t>2024-06-29T23:26:24.637</t>
  </si>
  <si>
    <t>2024-06-29T23:26:24.644</t>
  </si>
  <si>
    <t>2024-06-29T23:26:24.651</t>
  </si>
  <si>
    <t>2024-06-29T23:26:24.658</t>
  </si>
  <si>
    <t>2024-06-29T23:26:24.665</t>
  </si>
  <si>
    <t>2024-06-29T23:26:24.672</t>
  </si>
  <si>
    <t>2024-06-29T23:26:24.678</t>
  </si>
  <si>
    <t>2024-06-29T23:26:24.685</t>
  </si>
  <si>
    <t>2024-06-29T23:26:24.692</t>
  </si>
  <si>
    <t>2024-06-29T23:26:24.699</t>
  </si>
  <si>
    <t>2024-06-29T23:26:24.706</t>
  </si>
  <si>
    <t>2024-06-29T23:26:24.713</t>
  </si>
  <si>
    <t>2024-06-29T23:26:24.720</t>
  </si>
  <si>
    <t>2024-06-29T23:26:24.727</t>
  </si>
  <si>
    <t>2024-06-29T23:26:24.733</t>
  </si>
  <si>
    <t>2024-06-29T23:26:24.740</t>
  </si>
  <si>
    <t>2024-06-29T23:26:24.747</t>
  </si>
  <si>
    <t>2024-06-29T23:26:24.757</t>
  </si>
  <si>
    <t>2024-06-29T23:26:24.761</t>
  </si>
  <si>
    <t>2024-06-29T23:26:24.768</t>
  </si>
  <si>
    <t>2024-06-29T23:26:24.775</t>
  </si>
  <si>
    <t>2024-06-29T23:26:24.781</t>
  </si>
  <si>
    <t>2024-06-29T23:26:24.788</t>
  </si>
  <si>
    <t>2024-06-29T23:26:24.795</t>
  </si>
  <si>
    <t>2024-06-29T23:26:24.803</t>
  </si>
  <si>
    <t>2024-06-29T23:26:24.809</t>
  </si>
  <si>
    <t>2024-06-29T23:26:24.816</t>
  </si>
  <si>
    <t>2024-06-29T23:26:24.823</t>
  </si>
  <si>
    <t>2024-06-29T23:26:24.830</t>
  </si>
  <si>
    <t>2024-06-29T23:26:24.836</t>
  </si>
  <si>
    <t>2024-06-29T23:26:24.843</t>
  </si>
  <si>
    <t>2024-06-29T23:26:24.850</t>
  </si>
  <si>
    <t>2024-06-29T23:26:24.857</t>
  </si>
  <si>
    <t>2024-06-29T23:26:24.864</t>
  </si>
  <si>
    <t>2024-06-29T23:26:24.871</t>
  </si>
  <si>
    <t>2024-06-29T23:26:24.878</t>
  </si>
  <si>
    <t>2024-06-29T23:26:24.884</t>
  </si>
  <si>
    <t>2024-06-29T23:26:24.891</t>
  </si>
  <si>
    <t>2024-06-29T23:26:24.898</t>
  </si>
  <si>
    <t>2024-06-29T23:26:24.905</t>
  </si>
  <si>
    <t>2024-06-29T23:26:24.912</t>
  </si>
  <si>
    <t>2024-06-29T23:26:20.472</t>
  </si>
  <si>
    <t>Relative Time (s)</t>
  </si>
  <si>
    <t>Total Force (kg-force)</t>
  </si>
  <si>
    <t>Total Force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</si>
</sst>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6/29/24</a:t>
            </a:r>
            <a:r>
              <a:rPr lang="en-US" baseline="0"/>
              <a:t> Hot Fire Thrust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'Actual Useful Data'!$C$1</c:f>
              <c:strCache>
                <c:ptCount val="1"/>
                <c:pt idx="0">
                  <c:v>Total Force (N)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'Actual Useful Data'!$A$2:$A$131</c:f>
              <c:numCache>
                <c:formatCode>General</c:formatCode>
                <c:ptCount val="130"/>
                <c:pt idx="0">
                  <c:v>0</c:v>
                </c:pt>
                <c:pt idx="1">
                  <c:v>3.400000000000003E-2</c:v>
                </c:pt>
                <c:pt idx="2">
                  <c:v>6.9000000000000061E-2</c:v>
                </c:pt>
                <c:pt idx="3">
                  <c:v>0.10299999999999998</c:v>
                </c:pt>
                <c:pt idx="4">
                  <c:v>0.13700000000000001</c:v>
                </c:pt>
                <c:pt idx="5">
                  <c:v>0.17100000000000004</c:v>
                </c:pt>
                <c:pt idx="6">
                  <c:v>0.20600000000000007</c:v>
                </c:pt>
                <c:pt idx="7">
                  <c:v>0.24</c:v>
                </c:pt>
                <c:pt idx="8">
                  <c:v>0.27400000000000002</c:v>
                </c:pt>
                <c:pt idx="9">
                  <c:v>0.30900000000000005</c:v>
                </c:pt>
                <c:pt idx="10">
                  <c:v>0.34299999999999997</c:v>
                </c:pt>
                <c:pt idx="11">
                  <c:v>0.377</c:v>
                </c:pt>
                <c:pt idx="12">
                  <c:v>0.41200000000000003</c:v>
                </c:pt>
                <c:pt idx="13">
                  <c:v>0.44600000000000006</c:v>
                </c:pt>
                <c:pt idx="14">
                  <c:v>0.48</c:v>
                </c:pt>
                <c:pt idx="15">
                  <c:v>0.51400000000000001</c:v>
                </c:pt>
                <c:pt idx="16">
                  <c:v>0.54899999999999993</c:v>
                </c:pt>
                <c:pt idx="17">
                  <c:v>0.58299999999999996</c:v>
                </c:pt>
                <c:pt idx="18">
                  <c:v>0.61699999999999999</c:v>
                </c:pt>
                <c:pt idx="19">
                  <c:v>0.65200000000000014</c:v>
                </c:pt>
                <c:pt idx="20">
                  <c:v>0.68599999999999994</c:v>
                </c:pt>
                <c:pt idx="21">
                  <c:v>0.72</c:v>
                </c:pt>
                <c:pt idx="22">
                  <c:v>0.75500000000000012</c:v>
                </c:pt>
                <c:pt idx="23">
                  <c:v>0.78899999999999992</c:v>
                </c:pt>
                <c:pt idx="24">
                  <c:v>0.82299999999999995</c:v>
                </c:pt>
                <c:pt idx="25">
                  <c:v>0.8580000000000001</c:v>
                </c:pt>
                <c:pt idx="26">
                  <c:v>0.89200000000000013</c:v>
                </c:pt>
                <c:pt idx="27">
                  <c:v>0.92599999999999993</c:v>
                </c:pt>
                <c:pt idx="28">
                  <c:v>0.96100000000000008</c:v>
                </c:pt>
                <c:pt idx="29">
                  <c:v>0.99500000000000011</c:v>
                </c:pt>
                <c:pt idx="30">
                  <c:v>1.0289999999999999</c:v>
                </c:pt>
                <c:pt idx="31">
                  <c:v>1.0640000000000001</c:v>
                </c:pt>
                <c:pt idx="32">
                  <c:v>1.0980000000000001</c:v>
                </c:pt>
                <c:pt idx="33">
                  <c:v>1.1320000000000001</c:v>
                </c:pt>
                <c:pt idx="34">
                  <c:v>1.1659999999999999</c:v>
                </c:pt>
                <c:pt idx="35">
                  <c:v>1.2010000000000001</c:v>
                </c:pt>
                <c:pt idx="36">
                  <c:v>1.236</c:v>
                </c:pt>
                <c:pt idx="37">
                  <c:v>1.2690000000000001</c:v>
                </c:pt>
                <c:pt idx="38">
                  <c:v>1.304</c:v>
                </c:pt>
                <c:pt idx="39">
                  <c:v>1.339</c:v>
                </c:pt>
                <c:pt idx="40">
                  <c:v>1.3720000000000001</c:v>
                </c:pt>
                <c:pt idx="41">
                  <c:v>1.407</c:v>
                </c:pt>
                <c:pt idx="42">
                  <c:v>1.4410000000000001</c:v>
                </c:pt>
                <c:pt idx="43">
                  <c:v>1.4750000000000001</c:v>
                </c:pt>
                <c:pt idx="44">
                  <c:v>1.51</c:v>
                </c:pt>
                <c:pt idx="45">
                  <c:v>1.544</c:v>
                </c:pt>
                <c:pt idx="46">
                  <c:v>1.5779999999999998</c:v>
                </c:pt>
                <c:pt idx="47">
                  <c:v>1.613</c:v>
                </c:pt>
                <c:pt idx="48">
                  <c:v>1.6470000000000002</c:v>
                </c:pt>
                <c:pt idx="49">
                  <c:v>1.681</c:v>
                </c:pt>
                <c:pt idx="50">
                  <c:v>1.7149999999999999</c:v>
                </c:pt>
                <c:pt idx="51">
                  <c:v>1.75</c:v>
                </c:pt>
                <c:pt idx="52">
                  <c:v>1.7839999999999998</c:v>
                </c:pt>
                <c:pt idx="53">
                  <c:v>1.8180000000000001</c:v>
                </c:pt>
                <c:pt idx="54">
                  <c:v>1.8530000000000002</c:v>
                </c:pt>
                <c:pt idx="55">
                  <c:v>1.887</c:v>
                </c:pt>
                <c:pt idx="56">
                  <c:v>1.9209999999999998</c:v>
                </c:pt>
                <c:pt idx="57">
                  <c:v>1.956</c:v>
                </c:pt>
                <c:pt idx="58">
                  <c:v>1.9900000000000002</c:v>
                </c:pt>
                <c:pt idx="59">
                  <c:v>2.024</c:v>
                </c:pt>
                <c:pt idx="60">
                  <c:v>2.0590000000000002</c:v>
                </c:pt>
                <c:pt idx="61">
                  <c:v>2.093</c:v>
                </c:pt>
                <c:pt idx="62">
                  <c:v>2.1270000000000002</c:v>
                </c:pt>
                <c:pt idx="63">
                  <c:v>2.1619999999999999</c:v>
                </c:pt>
                <c:pt idx="64">
                  <c:v>2.1960000000000002</c:v>
                </c:pt>
                <c:pt idx="65">
                  <c:v>2.23</c:v>
                </c:pt>
                <c:pt idx="66">
                  <c:v>2.2640000000000002</c:v>
                </c:pt>
                <c:pt idx="67">
                  <c:v>2.2989999999999999</c:v>
                </c:pt>
                <c:pt idx="68">
                  <c:v>2.3330000000000002</c:v>
                </c:pt>
                <c:pt idx="69">
                  <c:v>2.367</c:v>
                </c:pt>
                <c:pt idx="70">
                  <c:v>2.4020000000000001</c:v>
                </c:pt>
                <c:pt idx="71">
                  <c:v>2.4359999999999999</c:v>
                </c:pt>
                <c:pt idx="72">
                  <c:v>2.4700000000000002</c:v>
                </c:pt>
                <c:pt idx="73">
                  <c:v>2.5049999999999999</c:v>
                </c:pt>
                <c:pt idx="74">
                  <c:v>2.5390000000000001</c:v>
                </c:pt>
                <c:pt idx="75">
                  <c:v>2.573</c:v>
                </c:pt>
                <c:pt idx="76">
                  <c:v>2.6080000000000001</c:v>
                </c:pt>
                <c:pt idx="77">
                  <c:v>2.6419999999999999</c:v>
                </c:pt>
                <c:pt idx="78">
                  <c:v>2.6760000000000002</c:v>
                </c:pt>
                <c:pt idx="79">
                  <c:v>2.7109999999999999</c:v>
                </c:pt>
                <c:pt idx="80">
                  <c:v>2.7450000000000001</c:v>
                </c:pt>
                <c:pt idx="81">
                  <c:v>2.7789999999999999</c:v>
                </c:pt>
                <c:pt idx="82">
                  <c:v>2.8140000000000001</c:v>
                </c:pt>
                <c:pt idx="83">
                  <c:v>2.8479999999999999</c:v>
                </c:pt>
                <c:pt idx="84">
                  <c:v>2.883</c:v>
                </c:pt>
                <c:pt idx="85">
                  <c:v>2.9159999999999999</c:v>
                </c:pt>
                <c:pt idx="86">
                  <c:v>2.9510000000000001</c:v>
                </c:pt>
                <c:pt idx="87">
                  <c:v>2.9849999999999999</c:v>
                </c:pt>
                <c:pt idx="88">
                  <c:v>3.0190000000000001</c:v>
                </c:pt>
                <c:pt idx="89">
                  <c:v>3.0539999999999998</c:v>
                </c:pt>
                <c:pt idx="90">
                  <c:v>3.0880000000000001</c:v>
                </c:pt>
                <c:pt idx="91">
                  <c:v>3.1219999999999999</c:v>
                </c:pt>
                <c:pt idx="92">
                  <c:v>3.157</c:v>
                </c:pt>
                <c:pt idx="93">
                  <c:v>3.1909999999999998</c:v>
                </c:pt>
                <c:pt idx="94">
                  <c:v>3.2250000000000001</c:v>
                </c:pt>
                <c:pt idx="95">
                  <c:v>3.2589999999999999</c:v>
                </c:pt>
                <c:pt idx="96">
                  <c:v>3.294</c:v>
                </c:pt>
                <c:pt idx="97">
                  <c:v>3.3279999999999998</c:v>
                </c:pt>
                <c:pt idx="98">
                  <c:v>3.3620000000000001</c:v>
                </c:pt>
                <c:pt idx="99">
                  <c:v>3.3980000000000001</c:v>
                </c:pt>
                <c:pt idx="100">
                  <c:v>3.431</c:v>
                </c:pt>
                <c:pt idx="101">
                  <c:v>3.4649999999999999</c:v>
                </c:pt>
                <c:pt idx="102">
                  <c:v>3.5</c:v>
                </c:pt>
                <c:pt idx="103">
                  <c:v>3.5340000000000003</c:v>
                </c:pt>
                <c:pt idx="104">
                  <c:v>3.5680000000000001</c:v>
                </c:pt>
                <c:pt idx="105">
                  <c:v>3.6030000000000002</c:v>
                </c:pt>
                <c:pt idx="106">
                  <c:v>3.637</c:v>
                </c:pt>
                <c:pt idx="107">
                  <c:v>3.6709999999999998</c:v>
                </c:pt>
                <c:pt idx="108">
                  <c:v>3.706</c:v>
                </c:pt>
                <c:pt idx="109">
                  <c:v>3.7399999999999998</c:v>
                </c:pt>
                <c:pt idx="110">
                  <c:v>3.7740000000000005</c:v>
                </c:pt>
                <c:pt idx="111">
                  <c:v>3.8080000000000003</c:v>
                </c:pt>
                <c:pt idx="112">
                  <c:v>3.8430000000000004</c:v>
                </c:pt>
                <c:pt idx="113">
                  <c:v>3.8770000000000002</c:v>
                </c:pt>
                <c:pt idx="114">
                  <c:v>3.911</c:v>
                </c:pt>
                <c:pt idx="115">
                  <c:v>3.9460000000000002</c:v>
                </c:pt>
                <c:pt idx="116">
                  <c:v>3.98</c:v>
                </c:pt>
                <c:pt idx="117">
                  <c:v>4.0139999999999993</c:v>
                </c:pt>
                <c:pt idx="118">
                  <c:v>4.0489999999999995</c:v>
                </c:pt>
                <c:pt idx="119">
                  <c:v>4.0830000000000002</c:v>
                </c:pt>
                <c:pt idx="120">
                  <c:v>4.1170000000000009</c:v>
                </c:pt>
                <c:pt idx="121">
                  <c:v>4.1519999999999992</c:v>
                </c:pt>
                <c:pt idx="122">
                  <c:v>4.1859999999999999</c:v>
                </c:pt>
                <c:pt idx="123">
                  <c:v>4.2200000000000006</c:v>
                </c:pt>
                <c:pt idx="124">
                  <c:v>4.2550000000000008</c:v>
                </c:pt>
                <c:pt idx="125">
                  <c:v>4.2889999999999997</c:v>
                </c:pt>
                <c:pt idx="126">
                  <c:v>4.3230000000000004</c:v>
                </c:pt>
                <c:pt idx="127">
                  <c:v>4.3580000000000005</c:v>
                </c:pt>
                <c:pt idx="128">
                  <c:v>4.3919999999999995</c:v>
                </c:pt>
                <c:pt idx="129">
                  <c:v>4.4260000000000002</c:v>
                </c:pt>
              </c:numCache>
            </c:numRef>
          </c:xVal>
          <c:yVal>
            <c:numRef>
              <c:f>'Actual Useful Data'!$C$2:$C$131</c:f>
              <c:numCache>
                <c:formatCode>General</c:formatCode>
                <c:ptCount val="130"/>
                <c:pt idx="0">
                  <c:v>2.3326064739655998</c:v>
                </c:pt>
                <c:pt idx="1">
                  <c:v>7.6060835076355495</c:v>
                </c:pt>
                <c:pt idx="2">
                  <c:v>86.307676684851288</c:v>
                </c:pt>
                <c:pt idx="3">
                  <c:v>40.834181265392203</c:v>
                </c:pt>
                <c:pt idx="4">
                  <c:v>278.01419766789195</c:v>
                </c:pt>
                <c:pt idx="5">
                  <c:v>284.39710755709751</c:v>
                </c:pt>
                <c:pt idx="6">
                  <c:v>2173.0695803381946</c:v>
                </c:pt>
                <c:pt idx="7">
                  <c:v>2038.8325296196899</c:v>
                </c:pt>
                <c:pt idx="8">
                  <c:v>1831.2666408888599</c:v>
                </c:pt>
                <c:pt idx="9">
                  <c:v>2183.984913308625</c:v>
                </c:pt>
                <c:pt idx="10">
                  <c:v>2014.1089588073999</c:v>
                </c:pt>
                <c:pt idx="11">
                  <c:v>2095.3480809726498</c:v>
                </c:pt>
                <c:pt idx="12">
                  <c:v>2074.1059876094946</c:v>
                </c:pt>
                <c:pt idx="13">
                  <c:v>2003.94309514056</c:v>
                </c:pt>
                <c:pt idx="14">
                  <c:v>2197.5839919772898</c:v>
                </c:pt>
                <c:pt idx="15">
                  <c:v>2220.8539112920998</c:v>
                </c:pt>
                <c:pt idx="16">
                  <c:v>2408.7200955911098</c:v>
                </c:pt>
                <c:pt idx="17">
                  <c:v>2535.9595445168952</c:v>
                </c:pt>
                <c:pt idx="18">
                  <c:v>2767.886383562965</c:v>
                </c:pt>
                <c:pt idx="19">
                  <c:v>2855.4780564845501</c:v>
                </c:pt>
                <c:pt idx="20">
                  <c:v>3123.0871574549851</c:v>
                </c:pt>
                <c:pt idx="21">
                  <c:v>3181.5752948808149</c:v>
                </c:pt>
                <c:pt idx="22">
                  <c:v>3142.8698683143998</c:v>
                </c:pt>
                <c:pt idx="23">
                  <c:v>3229.345681759085</c:v>
                </c:pt>
                <c:pt idx="24">
                  <c:v>3149.5547546712551</c:v>
                </c:pt>
                <c:pt idx="25">
                  <c:v>3289.6257932427397</c:v>
                </c:pt>
                <c:pt idx="26">
                  <c:v>3163.88556241366</c:v>
                </c:pt>
                <c:pt idx="27">
                  <c:v>3274.1970947482296</c:v>
                </c:pt>
                <c:pt idx="28">
                  <c:v>3224.4857855086102</c:v>
                </c:pt>
                <c:pt idx="29">
                  <c:v>3221.3088977051502</c:v>
                </c:pt>
                <c:pt idx="30">
                  <c:v>3236.1463650391402</c:v>
                </c:pt>
                <c:pt idx="31">
                  <c:v>3199.7878571247402</c:v>
                </c:pt>
                <c:pt idx="32">
                  <c:v>3287.6009426286946</c:v>
                </c:pt>
                <c:pt idx="33">
                  <c:v>3194.7745534869846</c:v>
                </c:pt>
                <c:pt idx="34">
                  <c:v>3264.7131659090901</c:v>
                </c:pt>
                <c:pt idx="35">
                  <c:v>3192.6510695485699</c:v>
                </c:pt>
                <c:pt idx="36">
                  <c:v>3273.18604286254</c:v>
                </c:pt>
                <c:pt idx="37">
                  <c:v>3167.8602937638298</c:v>
                </c:pt>
                <c:pt idx="38">
                  <c:v>3233.6703810664749</c:v>
                </c:pt>
                <c:pt idx="39">
                  <c:v>3254.0286922669748</c:v>
                </c:pt>
                <c:pt idx="40">
                  <c:v>3202.7869327117301</c:v>
                </c:pt>
                <c:pt idx="41">
                  <c:v>3267.2917039047948</c:v>
                </c:pt>
                <c:pt idx="42">
                  <c:v>3173.6011900303547</c:v>
                </c:pt>
                <c:pt idx="43">
                  <c:v>3266.6936051472799</c:v>
                </c:pt>
                <c:pt idx="44">
                  <c:v>3179.7287497577345</c:v>
                </c:pt>
                <c:pt idx="45">
                  <c:v>3279.1258170103997</c:v>
                </c:pt>
                <c:pt idx="46">
                  <c:v>3222.1729890952697</c:v>
                </c:pt>
                <c:pt idx="47">
                  <c:v>3230.2023720704501</c:v>
                </c:pt>
                <c:pt idx="48">
                  <c:v>3274.9736823810649</c:v>
                </c:pt>
                <c:pt idx="49">
                  <c:v>3182.0300929845398</c:v>
                </c:pt>
                <c:pt idx="50">
                  <c:v>3253.7534362727802</c:v>
                </c:pt>
                <c:pt idx="51">
                  <c:v>3180.1531266524948</c:v>
                </c:pt>
                <c:pt idx="52">
                  <c:v>3259.4566926552748</c:v>
                </c:pt>
                <c:pt idx="53">
                  <c:v>3189.3481094140398</c:v>
                </c:pt>
                <c:pt idx="54">
                  <c:v>3275.9093064182798</c:v>
                </c:pt>
                <c:pt idx="55">
                  <c:v>3212.4246896434347</c:v>
                </c:pt>
                <c:pt idx="56">
                  <c:v>3256.9553653570147</c:v>
                </c:pt>
                <c:pt idx="57">
                  <c:v>3253.3827654967445</c:v>
                </c:pt>
                <c:pt idx="58">
                  <c:v>3166.1985078880798</c:v>
                </c:pt>
                <c:pt idx="59">
                  <c:v>3249.9801913728452</c:v>
                </c:pt>
                <c:pt idx="60">
                  <c:v>3205.2997416358098</c:v>
                </c:pt>
                <c:pt idx="61">
                  <c:v>3287.7491466074848</c:v>
                </c:pt>
                <c:pt idx="62">
                  <c:v>3212.3958159238396</c:v>
                </c:pt>
                <c:pt idx="63">
                  <c:v>3239.982382305725</c:v>
                </c:pt>
                <c:pt idx="64">
                  <c:v>3202.6963565309998</c:v>
                </c:pt>
                <c:pt idx="65">
                  <c:v>3268.455190358085</c:v>
                </c:pt>
                <c:pt idx="66">
                  <c:v>3276.0921249295748</c:v>
                </c:pt>
                <c:pt idx="67">
                  <c:v>3215.7561047536046</c:v>
                </c:pt>
                <c:pt idx="68">
                  <c:v>3276.9244996522648</c:v>
                </c:pt>
                <c:pt idx="69">
                  <c:v>3175.0995000312696</c:v>
                </c:pt>
                <c:pt idx="70">
                  <c:v>3298.3066113834552</c:v>
                </c:pt>
                <c:pt idx="71">
                  <c:v>3226.3293945206797</c:v>
                </c:pt>
                <c:pt idx="72">
                  <c:v>3251.6860659856652</c:v>
                </c:pt>
                <c:pt idx="73">
                  <c:v>3257.2311862142501</c:v>
                </c:pt>
                <c:pt idx="74">
                  <c:v>3240.4476794089396</c:v>
                </c:pt>
                <c:pt idx="75">
                  <c:v>3259.2267904559999</c:v>
                </c:pt>
                <c:pt idx="76">
                  <c:v>3219.6630966688995</c:v>
                </c:pt>
                <c:pt idx="77">
                  <c:v>3250.9019605749395</c:v>
                </c:pt>
                <c:pt idx="78">
                  <c:v>3162.9038706574047</c:v>
                </c:pt>
                <c:pt idx="79">
                  <c:v>3217.1121035917149</c:v>
                </c:pt>
                <c:pt idx="80">
                  <c:v>3193.5951939900051</c:v>
                </c:pt>
                <c:pt idx="81">
                  <c:v>3230.4765248165199</c:v>
                </c:pt>
                <c:pt idx="82">
                  <c:v>3233.8542302566848</c:v>
                </c:pt>
                <c:pt idx="83">
                  <c:v>3211.0640159752702</c:v>
                </c:pt>
                <c:pt idx="84">
                  <c:v>3226.2317644166046</c:v>
                </c:pt>
                <c:pt idx="85">
                  <c:v>3179.0958167987546</c:v>
                </c:pt>
                <c:pt idx="86">
                  <c:v>3264.1868969401648</c:v>
                </c:pt>
                <c:pt idx="87">
                  <c:v>3219.6861834843298</c:v>
                </c:pt>
                <c:pt idx="88">
                  <c:v>3253.3861850755998</c:v>
                </c:pt>
                <c:pt idx="89">
                  <c:v>3171.4866066074796</c:v>
                </c:pt>
                <c:pt idx="90">
                  <c:v>3202.8570855631697</c:v>
                </c:pt>
                <c:pt idx="91">
                  <c:v>3193.7620345264545</c:v>
                </c:pt>
                <c:pt idx="92">
                  <c:v>3203.82358387658</c:v>
                </c:pt>
                <c:pt idx="93">
                  <c:v>3243.9166582826497</c:v>
                </c:pt>
                <c:pt idx="94">
                  <c:v>3231.9444793130247</c:v>
                </c:pt>
                <c:pt idx="95">
                  <c:v>3245.1885660776752</c:v>
                </c:pt>
                <c:pt idx="96">
                  <c:v>3167.5720929916351</c:v>
                </c:pt>
                <c:pt idx="97">
                  <c:v>3217.59004735077</c:v>
                </c:pt>
                <c:pt idx="98">
                  <c:v>3185.7776562294548</c:v>
                </c:pt>
                <c:pt idx="99">
                  <c:v>3197.673748343725</c:v>
                </c:pt>
                <c:pt idx="100">
                  <c:v>3188.6183563802747</c:v>
                </c:pt>
                <c:pt idx="101">
                  <c:v>3209.4432130705345</c:v>
                </c:pt>
                <c:pt idx="102">
                  <c:v>3230.0595794011297</c:v>
                </c:pt>
                <c:pt idx="103">
                  <c:v>3182.4951351148552</c:v>
                </c:pt>
                <c:pt idx="104">
                  <c:v>3189.1959808139195</c:v>
                </c:pt>
                <c:pt idx="105">
                  <c:v>3170.9980187105152</c:v>
                </c:pt>
                <c:pt idx="106">
                  <c:v>3222.6009483592748</c:v>
                </c:pt>
                <c:pt idx="107">
                  <c:v>3187.7997972661046</c:v>
                </c:pt>
                <c:pt idx="108">
                  <c:v>3203.0224933480545</c:v>
                </c:pt>
                <c:pt idx="109">
                  <c:v>3206.6987083108947</c:v>
                </c:pt>
                <c:pt idx="110">
                  <c:v>3187.3060196899596</c:v>
                </c:pt>
                <c:pt idx="111">
                  <c:v>3160.0300936567996</c:v>
                </c:pt>
                <c:pt idx="112">
                  <c:v>3155.7510452858251</c:v>
                </c:pt>
                <c:pt idx="113">
                  <c:v>3173.3094843614499</c:v>
                </c:pt>
                <c:pt idx="114">
                  <c:v>3115.3723100299098</c:v>
                </c:pt>
                <c:pt idx="115">
                  <c:v>3099.0163810099202</c:v>
                </c:pt>
                <c:pt idx="116">
                  <c:v>3116.761326877905</c:v>
                </c:pt>
                <c:pt idx="117">
                  <c:v>3147.8209821005148</c:v>
                </c:pt>
                <c:pt idx="118">
                  <c:v>3089.1710780989451</c:v>
                </c:pt>
                <c:pt idx="119">
                  <c:v>3025.2215613902099</c:v>
                </c:pt>
                <c:pt idx="120">
                  <c:v>3029.403074781615</c:v>
                </c:pt>
                <c:pt idx="121">
                  <c:v>3055.7721936185849</c:v>
                </c:pt>
                <c:pt idx="122">
                  <c:v>3198.4155988609295</c:v>
                </c:pt>
                <c:pt idx="123">
                  <c:v>3280.9515504608498</c:v>
                </c:pt>
                <c:pt idx="124">
                  <c:v>3291.6547459784797</c:v>
                </c:pt>
                <c:pt idx="125">
                  <c:v>3253.3500828742899</c:v>
                </c:pt>
                <c:pt idx="126">
                  <c:v>3291.2938798911146</c:v>
                </c:pt>
                <c:pt idx="127">
                  <c:v>3344.9507633491248</c:v>
                </c:pt>
                <c:pt idx="128">
                  <c:v>3225.1031798306649</c:v>
                </c:pt>
                <c:pt idx="129">
                  <c:v>3328.83810691502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66-434D-B009-1651FF236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128015"/>
        <c:axId val="920128495"/>
      </c:scatterChart>
      <c:valAx>
        <c:axId val="92012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128495"/>
        <c:crosses val="autoZero"/>
        <c:crossBetween val="midCat"/>
      </c:valAx>
      <c:valAx>
        <c:axId val="92012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12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6</xdr:row>
      <xdr:rowOff>41910</xdr:rowOff>
    </xdr:from>
    <xdr:to>
      <xdr:col>10</xdr:col>
      <xdr:colOff>15240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F919C-8949-8233-958A-B1391A8F97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B1CF0-AC9E-4469-BBEB-7D43CF652A5F}">
  <dimension ref="A1:J649"/>
  <sheetViews>
    <sheetView topLeftCell="A486" workbookViewId="0">
      <selection activeCell="J2" sqref="J2"/>
    </sheetView>
  </sheetViews>
  <sheetFormatPr defaultRowHeight="14.4" x14ac:dyDescent="0.3"/>
  <cols>
    <col min="1" max="3" width="25" customWidth="1"/>
    <col min="9" max="9" width="11" bestFit="1" customWidth="1"/>
  </cols>
  <sheetData>
    <row r="1" spans="1:10" x14ac:dyDescent="0.3">
      <c r="A1" t="s">
        <v>0</v>
      </c>
      <c r="B1" t="s">
        <v>8</v>
      </c>
      <c r="C1" t="s">
        <v>657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3">
      <c r="A2" s="1" t="s">
        <v>656</v>
      </c>
      <c r="B2" t="str">
        <f>SUBSTITUTE(A2,"2024-06-29T23:26:2","")</f>
        <v>0.472</v>
      </c>
      <c r="C2">
        <f>B2-$B$2</f>
        <v>0</v>
      </c>
      <c r="D2">
        <v>0.22628025099999999</v>
      </c>
      <c r="E2">
        <v>-0.359298801</v>
      </c>
      <c r="F2">
        <v>-0.20978200999999999</v>
      </c>
      <c r="G2">
        <v>0.580660226</v>
      </c>
      <c r="H2">
        <v>1879226</v>
      </c>
      <c r="I2">
        <v>1719703580</v>
      </c>
      <c r="J2">
        <v>0.237859664</v>
      </c>
    </row>
    <row r="3" spans="1:10" x14ac:dyDescent="0.3">
      <c r="A3" s="1" t="s">
        <v>9</v>
      </c>
      <c r="B3" t="str">
        <f t="shared" ref="B3:B66" si="0">SUBSTITUTE(A3,"2024-06-29T23:26:2","")</f>
        <v>0.479</v>
      </c>
      <c r="C3">
        <f t="shared" ref="C3:C66" si="1">B3-$B$2</f>
        <v>7.0000000000000062E-3</v>
      </c>
      <c r="D3">
        <v>0.25224306400000002</v>
      </c>
      <c r="E3">
        <v>-0.222261337</v>
      </c>
      <c r="F3">
        <v>-0.21996563099999999</v>
      </c>
      <c r="G3">
        <v>0.23474041200000001</v>
      </c>
      <c r="H3">
        <v>1879233</v>
      </c>
      <c r="I3">
        <v>1719703580</v>
      </c>
      <c r="J3">
        <v>4.4756508E-2</v>
      </c>
    </row>
    <row r="4" spans="1:10" x14ac:dyDescent="0.3">
      <c r="A4" s="1" t="s">
        <v>10</v>
      </c>
      <c r="B4" t="str">
        <f t="shared" si="0"/>
        <v>0.486</v>
      </c>
      <c r="C4">
        <f t="shared" si="1"/>
        <v>1.4000000000000012E-2</v>
      </c>
      <c r="D4">
        <v>0.118870642</v>
      </c>
      <c r="E4">
        <v>0.29661838299999999</v>
      </c>
      <c r="F4">
        <v>-0.46763650800000001</v>
      </c>
      <c r="G4">
        <v>0.204139813</v>
      </c>
      <c r="H4">
        <v>1879240</v>
      </c>
      <c r="I4">
        <v>1719703580</v>
      </c>
      <c r="J4">
        <v>0.15199233100000001</v>
      </c>
    </row>
    <row r="5" spans="1:10" x14ac:dyDescent="0.3">
      <c r="A5" s="1" t="s">
        <v>11</v>
      </c>
      <c r="B5" t="str">
        <f t="shared" si="0"/>
        <v>0.492</v>
      </c>
      <c r="C5">
        <f t="shared" si="1"/>
        <v>2.0000000000000018E-2</v>
      </c>
      <c r="D5">
        <v>-0.23367009599999999</v>
      </c>
      <c r="E5">
        <v>0.51414872700000003</v>
      </c>
      <c r="F5">
        <v>5.6819955999999998E-2</v>
      </c>
      <c r="G5">
        <v>0.27758125099999997</v>
      </c>
      <c r="H5">
        <v>1879247</v>
      </c>
      <c r="I5">
        <v>1719703580</v>
      </c>
      <c r="J5">
        <v>0.61487983800000001</v>
      </c>
    </row>
    <row r="6" spans="1:10" x14ac:dyDescent="0.3">
      <c r="A6" s="1" t="s">
        <v>12</v>
      </c>
      <c r="B6" t="str">
        <f t="shared" si="0"/>
        <v>0.499</v>
      </c>
      <c r="C6">
        <f t="shared" si="1"/>
        <v>2.7000000000000024E-2</v>
      </c>
      <c r="D6">
        <v>-0.56578324099999999</v>
      </c>
      <c r="E6">
        <v>0.54102403600000004</v>
      </c>
      <c r="F6">
        <v>-0.27832561099999997</v>
      </c>
      <c r="G6">
        <v>1.428163769</v>
      </c>
      <c r="H6">
        <v>1879254</v>
      </c>
      <c r="I6">
        <v>1719703580</v>
      </c>
      <c r="J6">
        <v>1.125078952</v>
      </c>
    </row>
    <row r="7" spans="1:10" x14ac:dyDescent="0.3">
      <c r="A7" s="1" t="s">
        <v>13</v>
      </c>
      <c r="B7" t="str">
        <f t="shared" si="0"/>
        <v>0.506</v>
      </c>
      <c r="C7">
        <f t="shared" si="1"/>
        <v>3.400000000000003E-2</v>
      </c>
      <c r="D7">
        <v>5.7587859999999998E-2</v>
      </c>
      <c r="E7">
        <v>0.56404100800000001</v>
      </c>
      <c r="F7">
        <v>-1.311440873</v>
      </c>
      <c r="G7">
        <v>1.4654166719999999</v>
      </c>
      <c r="H7">
        <v>1879260</v>
      </c>
      <c r="I7">
        <v>1719703581</v>
      </c>
      <c r="J7">
        <v>0.77560466699999997</v>
      </c>
    </row>
    <row r="8" spans="1:10" x14ac:dyDescent="0.3">
      <c r="A8" s="1" t="s">
        <v>14</v>
      </c>
      <c r="B8" t="str">
        <f t="shared" si="0"/>
        <v>0.513</v>
      </c>
      <c r="C8">
        <f t="shared" si="1"/>
        <v>4.1000000000000036E-2</v>
      </c>
      <c r="D8">
        <v>0.50396374099999997</v>
      </c>
      <c r="E8">
        <v>-0.24727399999999999</v>
      </c>
      <c r="F8">
        <v>-0.843385999</v>
      </c>
      <c r="G8">
        <v>3.3446925809999999</v>
      </c>
      <c r="H8">
        <v>1879267</v>
      </c>
      <c r="I8">
        <v>1719703581</v>
      </c>
      <c r="J8">
        <v>2.7579963219999999</v>
      </c>
    </row>
    <row r="9" spans="1:10" x14ac:dyDescent="0.3">
      <c r="A9" s="1" t="s">
        <v>15</v>
      </c>
      <c r="B9" t="str">
        <f t="shared" si="0"/>
        <v>0.520</v>
      </c>
      <c r="C9">
        <f t="shared" si="1"/>
        <v>4.8000000000000043E-2</v>
      </c>
      <c r="D9">
        <v>2.5675461290000001</v>
      </c>
      <c r="E9">
        <v>3.1580404710000001</v>
      </c>
      <c r="F9">
        <v>1.0399310289999999</v>
      </c>
      <c r="G9">
        <v>5.0911885010000004</v>
      </c>
      <c r="H9">
        <v>1879274</v>
      </c>
      <c r="I9">
        <v>1719703581</v>
      </c>
      <c r="J9">
        <v>11.856706129999999</v>
      </c>
    </row>
    <row r="10" spans="1:10" x14ac:dyDescent="0.3">
      <c r="A10" s="1" t="s">
        <v>16</v>
      </c>
      <c r="B10" t="str">
        <f t="shared" si="0"/>
        <v>0.527</v>
      </c>
      <c r="C10">
        <f t="shared" si="1"/>
        <v>5.5000000000000049E-2</v>
      </c>
      <c r="D10">
        <v>4.6392995539999999</v>
      </c>
      <c r="E10">
        <v>10.168371580000001</v>
      </c>
      <c r="F10">
        <v>6.1706480209999999</v>
      </c>
      <c r="G10">
        <v>6.2659854050000003</v>
      </c>
      <c r="H10">
        <v>1879281</v>
      </c>
      <c r="I10">
        <v>1719703581</v>
      </c>
      <c r="J10">
        <v>27.24430456</v>
      </c>
    </row>
    <row r="11" spans="1:10" x14ac:dyDescent="0.3">
      <c r="A11" s="1" t="s">
        <v>17</v>
      </c>
      <c r="B11" t="str">
        <f t="shared" si="0"/>
        <v>0.534</v>
      </c>
      <c r="C11">
        <f t="shared" si="1"/>
        <v>6.2000000000000055E-2</v>
      </c>
      <c r="D11">
        <v>6.1970683510000004</v>
      </c>
      <c r="E11">
        <v>15.00991851</v>
      </c>
      <c r="F11">
        <v>3.5766970520000001</v>
      </c>
      <c r="G11">
        <v>2.7353415249999999</v>
      </c>
      <c r="H11">
        <v>1879288</v>
      </c>
      <c r="I11">
        <v>1719703581</v>
      </c>
      <c r="J11">
        <v>27.51902544</v>
      </c>
    </row>
    <row r="12" spans="1:10" x14ac:dyDescent="0.3">
      <c r="A12" s="1" t="s">
        <v>18</v>
      </c>
      <c r="B12" t="str">
        <f t="shared" si="0"/>
        <v>0.541</v>
      </c>
      <c r="C12">
        <f t="shared" si="1"/>
        <v>6.9000000000000061E-2</v>
      </c>
      <c r="D12">
        <v>4.9545434589999999</v>
      </c>
      <c r="E12">
        <v>2.4539144999999998E-2</v>
      </c>
      <c r="F12">
        <v>-1.6988101360000001</v>
      </c>
      <c r="G12">
        <v>5.5206612540000002</v>
      </c>
      <c r="H12">
        <v>1879295</v>
      </c>
      <c r="I12">
        <v>1719703581</v>
      </c>
      <c r="J12">
        <v>8.8009337219999999</v>
      </c>
    </row>
    <row r="13" spans="1:10" x14ac:dyDescent="0.3">
      <c r="A13" s="1" t="s">
        <v>19</v>
      </c>
      <c r="B13" t="str">
        <f t="shared" si="0"/>
        <v>0.547</v>
      </c>
      <c r="C13">
        <f t="shared" si="1"/>
        <v>7.5000000000000067E-2</v>
      </c>
      <c r="D13">
        <v>6.8619535950000001</v>
      </c>
      <c r="E13">
        <v>3.6294227399999999</v>
      </c>
      <c r="F13">
        <v>6.4761566410000002</v>
      </c>
      <c r="G13">
        <v>5.1514583759999999</v>
      </c>
      <c r="H13">
        <v>1879302</v>
      </c>
      <c r="I13">
        <v>1719703581</v>
      </c>
      <c r="J13">
        <v>22.118991350000002</v>
      </c>
    </row>
    <row r="14" spans="1:10" x14ac:dyDescent="0.3">
      <c r="A14" s="1" t="s">
        <v>20</v>
      </c>
      <c r="B14" t="str">
        <f t="shared" si="0"/>
        <v>0.554</v>
      </c>
      <c r="C14">
        <f t="shared" si="1"/>
        <v>8.2000000000000073E-2</v>
      </c>
      <c r="D14">
        <v>-2.2125109159999998</v>
      </c>
      <c r="E14">
        <v>6.2714518379999999</v>
      </c>
      <c r="F14">
        <v>3.0296538380000002</v>
      </c>
      <c r="G14">
        <v>0.411292563</v>
      </c>
      <c r="H14">
        <v>1879309</v>
      </c>
      <c r="I14">
        <v>1719703581</v>
      </c>
      <c r="J14">
        <v>7.4998873230000003</v>
      </c>
    </row>
    <row r="15" spans="1:10" x14ac:dyDescent="0.3">
      <c r="A15" s="1" t="s">
        <v>21</v>
      </c>
      <c r="B15" t="str">
        <f t="shared" si="0"/>
        <v>0.561</v>
      </c>
      <c r="C15">
        <f t="shared" si="1"/>
        <v>8.9000000000000079E-2</v>
      </c>
      <c r="D15">
        <v>-2.6645538069999999</v>
      </c>
      <c r="E15">
        <v>3.1171953239999999</v>
      </c>
      <c r="F15">
        <v>2.4529736780000002</v>
      </c>
      <c r="G15">
        <v>-1.99285014</v>
      </c>
      <c r="H15">
        <v>1879315</v>
      </c>
      <c r="I15">
        <v>1719703581</v>
      </c>
      <c r="J15">
        <v>0.91276505399999996</v>
      </c>
    </row>
    <row r="16" spans="1:10" x14ac:dyDescent="0.3">
      <c r="A16" s="1" t="s">
        <v>22</v>
      </c>
      <c r="B16" t="str">
        <f t="shared" si="0"/>
        <v>0.568</v>
      </c>
      <c r="C16">
        <f t="shared" si="1"/>
        <v>9.5999999999999974E-2</v>
      </c>
      <c r="D16">
        <v>1.05484983</v>
      </c>
      <c r="E16">
        <v>-0.97131077899999996</v>
      </c>
      <c r="F16">
        <v>6.0146297290000001</v>
      </c>
      <c r="G16">
        <v>-4.7425135190000001</v>
      </c>
      <c r="H16">
        <v>1879322</v>
      </c>
      <c r="I16">
        <v>1719703581</v>
      </c>
      <c r="J16">
        <v>1.355655262</v>
      </c>
    </row>
    <row r="17" spans="1:10" x14ac:dyDescent="0.3">
      <c r="A17" s="1" t="s">
        <v>23</v>
      </c>
      <c r="B17" t="str">
        <f>SUBSTITUTE(A17,"2024-06-29T23:26:2","")</f>
        <v>0.575</v>
      </c>
      <c r="C17">
        <f t="shared" si="1"/>
        <v>0.10299999999999998</v>
      </c>
      <c r="D17">
        <v>-8.5046053050000001</v>
      </c>
      <c r="E17">
        <v>9.8460009250000002</v>
      </c>
      <c r="F17">
        <v>-0.17557549</v>
      </c>
      <c r="G17">
        <v>2.9981075370000001</v>
      </c>
      <c r="H17">
        <v>1879329</v>
      </c>
      <c r="I17">
        <v>1719703581</v>
      </c>
      <c r="J17">
        <v>4.1639276680000004</v>
      </c>
    </row>
    <row r="18" spans="1:10" x14ac:dyDescent="0.3">
      <c r="A18" s="1" t="s">
        <v>24</v>
      </c>
      <c r="B18" t="str">
        <f>SUBSTITUTE(A18,"2024-06-29T23:26:2","")</f>
        <v>0.582</v>
      </c>
      <c r="C18">
        <f t="shared" si="1"/>
        <v>0.10999999999999999</v>
      </c>
      <c r="D18">
        <v>1.0631526579999999</v>
      </c>
      <c r="E18">
        <v>8.5740342999999997E-2</v>
      </c>
      <c r="F18">
        <v>0.421080234</v>
      </c>
      <c r="G18">
        <v>3.8575852269999999</v>
      </c>
      <c r="H18">
        <v>1879336</v>
      </c>
      <c r="I18">
        <v>1719703581</v>
      </c>
      <c r="J18">
        <v>5.4275584630000004</v>
      </c>
    </row>
    <row r="19" spans="1:10" x14ac:dyDescent="0.3">
      <c r="A19" s="1" t="s">
        <v>25</v>
      </c>
      <c r="B19" t="str">
        <f t="shared" si="0"/>
        <v>0.589</v>
      </c>
      <c r="C19">
        <f t="shared" si="1"/>
        <v>0.11699999999999999</v>
      </c>
      <c r="D19">
        <v>12.276847549999999</v>
      </c>
      <c r="E19">
        <v>-3.1277216779999999</v>
      </c>
      <c r="F19">
        <v>1.892221744</v>
      </c>
      <c r="G19">
        <v>4.584016836</v>
      </c>
      <c r="H19">
        <v>1879343</v>
      </c>
      <c r="I19">
        <v>1719703581</v>
      </c>
      <c r="J19">
        <v>15.625364449999999</v>
      </c>
    </row>
    <row r="20" spans="1:10" x14ac:dyDescent="0.3">
      <c r="A20" s="1" t="s">
        <v>26</v>
      </c>
      <c r="B20" t="str">
        <f t="shared" si="0"/>
        <v>0.595</v>
      </c>
      <c r="C20">
        <f t="shared" si="1"/>
        <v>0.123</v>
      </c>
      <c r="D20">
        <v>4.8365905769999999</v>
      </c>
      <c r="E20">
        <v>11.37376909</v>
      </c>
      <c r="F20">
        <v>8.5359897609999997</v>
      </c>
      <c r="G20">
        <v>4.5756349329999999</v>
      </c>
      <c r="H20">
        <v>1879350</v>
      </c>
      <c r="I20">
        <v>1719703581</v>
      </c>
      <c r="J20">
        <v>29.321984359999998</v>
      </c>
    </row>
    <row r="21" spans="1:10" x14ac:dyDescent="0.3">
      <c r="A21" s="1" t="s">
        <v>27</v>
      </c>
      <c r="B21" t="str">
        <f t="shared" si="0"/>
        <v>0.602</v>
      </c>
      <c r="C21">
        <f t="shared" si="1"/>
        <v>0.13</v>
      </c>
      <c r="D21">
        <v>5.2554221529999996</v>
      </c>
      <c r="E21">
        <v>8.5075573389999999</v>
      </c>
      <c r="F21">
        <v>1.976432454</v>
      </c>
      <c r="G21">
        <v>11.45624611</v>
      </c>
      <c r="H21">
        <v>1879357</v>
      </c>
      <c r="I21">
        <v>1719703581</v>
      </c>
      <c r="J21">
        <v>27.19565806</v>
      </c>
    </row>
    <row r="22" spans="1:10" x14ac:dyDescent="0.3">
      <c r="A22" s="1" t="s">
        <v>28</v>
      </c>
      <c r="B22" t="str">
        <f t="shared" si="0"/>
        <v>0.609</v>
      </c>
      <c r="C22">
        <f t="shared" si="1"/>
        <v>0.13700000000000001</v>
      </c>
      <c r="D22">
        <v>14.526255150000001</v>
      </c>
      <c r="E22">
        <v>2.5380457280000002</v>
      </c>
      <c r="F22">
        <v>0.33099435900000002</v>
      </c>
      <c r="G22">
        <v>10.95426325</v>
      </c>
      <c r="H22">
        <v>1879363</v>
      </c>
      <c r="I22">
        <v>1719703581</v>
      </c>
      <c r="J22">
        <v>28.349558479999999</v>
      </c>
    </row>
    <row r="23" spans="1:10" x14ac:dyDescent="0.3">
      <c r="A23" s="1" t="s">
        <v>29</v>
      </c>
      <c r="B23" t="str">
        <f t="shared" si="0"/>
        <v>0.616</v>
      </c>
      <c r="C23">
        <f t="shared" si="1"/>
        <v>0.14400000000000002</v>
      </c>
      <c r="D23">
        <v>7.6371478469999996</v>
      </c>
      <c r="E23">
        <v>10.487016949999999</v>
      </c>
      <c r="F23">
        <v>4.9238072839999996</v>
      </c>
      <c r="G23">
        <v>5.9464087159999997</v>
      </c>
      <c r="H23">
        <v>1879370</v>
      </c>
      <c r="I23">
        <v>1719703581</v>
      </c>
      <c r="J23">
        <v>28.994380799999998</v>
      </c>
    </row>
    <row r="24" spans="1:10" x14ac:dyDescent="0.3">
      <c r="A24" s="1" t="s">
        <v>30</v>
      </c>
      <c r="B24" t="str">
        <f t="shared" si="0"/>
        <v>0.623</v>
      </c>
      <c r="C24">
        <f t="shared" si="1"/>
        <v>0.15100000000000002</v>
      </c>
      <c r="D24">
        <v>3.2502231479999999</v>
      </c>
      <c r="E24">
        <v>9.3481424860000004</v>
      </c>
      <c r="F24">
        <v>4.8637500339999997</v>
      </c>
      <c r="G24">
        <v>11.68641584</v>
      </c>
      <c r="H24">
        <v>1879377</v>
      </c>
      <c r="I24">
        <v>1719703581</v>
      </c>
      <c r="J24">
        <v>29.148531500000001</v>
      </c>
    </row>
    <row r="25" spans="1:10" x14ac:dyDescent="0.3">
      <c r="A25" s="1" t="s">
        <v>31</v>
      </c>
      <c r="B25" t="str">
        <f t="shared" si="0"/>
        <v>0.630</v>
      </c>
      <c r="C25">
        <f t="shared" si="1"/>
        <v>0.15800000000000003</v>
      </c>
      <c r="D25">
        <v>14.56012542</v>
      </c>
      <c r="E25">
        <v>-1.1848497410000001</v>
      </c>
      <c r="F25">
        <v>2.876899528</v>
      </c>
      <c r="G25">
        <v>10.294088589999999</v>
      </c>
      <c r="H25">
        <v>1879384</v>
      </c>
      <c r="I25">
        <v>1719703581</v>
      </c>
      <c r="J25">
        <v>26.546263790000001</v>
      </c>
    </row>
    <row r="26" spans="1:10" x14ac:dyDescent="0.3">
      <c r="A26" s="1" t="s">
        <v>32</v>
      </c>
      <c r="B26" t="str">
        <f t="shared" si="0"/>
        <v>0.637</v>
      </c>
      <c r="C26">
        <f t="shared" si="1"/>
        <v>0.16500000000000004</v>
      </c>
      <c r="D26">
        <v>4.4445125589999996</v>
      </c>
      <c r="E26">
        <v>4.7702928929999997</v>
      </c>
      <c r="F26">
        <v>9.2786107149999992</v>
      </c>
      <c r="G26">
        <v>2.1941100630000001</v>
      </c>
      <c r="H26">
        <v>1879391</v>
      </c>
      <c r="I26">
        <v>1719703581</v>
      </c>
      <c r="J26">
        <v>20.68752623</v>
      </c>
    </row>
    <row r="27" spans="1:10" x14ac:dyDescent="0.3">
      <c r="A27" s="1" t="s">
        <v>33</v>
      </c>
      <c r="B27" t="str">
        <f t="shared" si="0"/>
        <v>0.643</v>
      </c>
      <c r="C27">
        <f t="shared" si="1"/>
        <v>0.17100000000000004</v>
      </c>
      <c r="D27">
        <v>1.02519687</v>
      </c>
      <c r="E27">
        <v>11.369112469999999</v>
      </c>
      <c r="F27">
        <v>11.29966774</v>
      </c>
      <c r="G27">
        <v>5.3064570609999997</v>
      </c>
      <c r="H27">
        <v>1879398</v>
      </c>
      <c r="I27">
        <v>1719703581</v>
      </c>
      <c r="J27">
        <v>29.00043415</v>
      </c>
    </row>
    <row r="28" spans="1:10" x14ac:dyDescent="0.3">
      <c r="A28" s="1" t="s">
        <v>34</v>
      </c>
      <c r="B28" t="str">
        <f t="shared" si="0"/>
        <v>0.650</v>
      </c>
      <c r="C28">
        <f t="shared" si="1"/>
        <v>0.17800000000000005</v>
      </c>
      <c r="D28">
        <v>11.24031188</v>
      </c>
      <c r="E28">
        <v>0.60595052400000005</v>
      </c>
      <c r="F28">
        <v>2.658212802</v>
      </c>
      <c r="G28">
        <v>6.1202999460000003</v>
      </c>
      <c r="H28">
        <v>1879405</v>
      </c>
      <c r="I28">
        <v>1719703581</v>
      </c>
      <c r="J28">
        <v>20.624775159999999</v>
      </c>
    </row>
    <row r="29" spans="1:10" x14ac:dyDescent="0.3">
      <c r="A29" s="1" t="s">
        <v>35</v>
      </c>
      <c r="B29" t="str">
        <f t="shared" si="0"/>
        <v>0.657</v>
      </c>
      <c r="C29">
        <f t="shared" si="1"/>
        <v>0.18500000000000005</v>
      </c>
      <c r="D29">
        <v>9.4169843620000009</v>
      </c>
      <c r="E29">
        <v>6.4909778730000003</v>
      </c>
      <c r="F29">
        <v>8.0617986039999998</v>
      </c>
      <c r="G29">
        <v>1.683612246</v>
      </c>
      <c r="H29">
        <v>1879411</v>
      </c>
      <c r="I29">
        <v>1719703581</v>
      </c>
      <c r="J29">
        <v>25.653373080000001</v>
      </c>
    </row>
    <row r="30" spans="1:10" x14ac:dyDescent="0.3">
      <c r="A30" s="1" t="s">
        <v>36</v>
      </c>
      <c r="B30" t="str">
        <f t="shared" si="0"/>
        <v>0.664</v>
      </c>
      <c r="C30">
        <f t="shared" si="1"/>
        <v>0.19200000000000006</v>
      </c>
      <c r="D30">
        <v>-1.3710258259999999</v>
      </c>
      <c r="E30">
        <v>10.08215772</v>
      </c>
      <c r="F30">
        <v>9.3487210269999999</v>
      </c>
      <c r="G30">
        <v>5.9490696380000001</v>
      </c>
      <c r="H30">
        <v>1879418</v>
      </c>
      <c r="I30">
        <v>1719703581</v>
      </c>
      <c r="J30">
        <v>24.008922559999998</v>
      </c>
    </row>
    <row r="31" spans="1:10" x14ac:dyDescent="0.3">
      <c r="A31" s="1" t="s">
        <v>37</v>
      </c>
      <c r="B31" t="str">
        <f t="shared" si="0"/>
        <v>0.671</v>
      </c>
      <c r="C31">
        <f t="shared" si="1"/>
        <v>0.19900000000000007</v>
      </c>
      <c r="D31">
        <v>9.8766711269999998</v>
      </c>
      <c r="E31">
        <v>25.204175410000001</v>
      </c>
      <c r="F31">
        <v>27.335998</v>
      </c>
      <c r="G31">
        <v>58.502005969999999</v>
      </c>
      <c r="H31">
        <v>1879425</v>
      </c>
      <c r="I31">
        <v>1719703581</v>
      </c>
      <c r="J31">
        <v>120.9188505</v>
      </c>
    </row>
    <row r="32" spans="1:10" x14ac:dyDescent="0.3">
      <c r="A32" s="1" t="s">
        <v>38</v>
      </c>
      <c r="B32" t="str">
        <f t="shared" si="0"/>
        <v>0.678</v>
      </c>
      <c r="C32">
        <f t="shared" si="1"/>
        <v>0.20600000000000007</v>
      </c>
      <c r="D32">
        <v>40.89458913</v>
      </c>
      <c r="E32">
        <v>76.386337960000006</v>
      </c>
      <c r="F32">
        <v>58.36405405</v>
      </c>
      <c r="G32">
        <v>45.946447200000001</v>
      </c>
      <c r="H32">
        <v>1879432</v>
      </c>
      <c r="I32">
        <v>1719703581</v>
      </c>
      <c r="J32">
        <v>221.59142829999999</v>
      </c>
    </row>
    <row r="33" spans="1:10" x14ac:dyDescent="0.3">
      <c r="A33" s="1" t="s">
        <v>39</v>
      </c>
      <c r="B33" t="str">
        <f t="shared" si="0"/>
        <v>0.685</v>
      </c>
      <c r="C33">
        <f t="shared" si="1"/>
        <v>0.21300000000000008</v>
      </c>
      <c r="D33">
        <v>44.298089900000001</v>
      </c>
      <c r="E33">
        <v>49.217396669999999</v>
      </c>
      <c r="F33">
        <v>35.488116910000002</v>
      </c>
      <c r="G33">
        <v>40.492489159999998</v>
      </c>
      <c r="H33">
        <v>1879439</v>
      </c>
      <c r="I33">
        <v>1719703581</v>
      </c>
      <c r="J33">
        <v>169.49609269999999</v>
      </c>
    </row>
    <row r="34" spans="1:10" x14ac:dyDescent="0.3">
      <c r="A34" s="1" t="s">
        <v>40</v>
      </c>
      <c r="B34" t="str">
        <f t="shared" si="0"/>
        <v>0.691</v>
      </c>
      <c r="C34">
        <f t="shared" si="1"/>
        <v>0.21899999999999997</v>
      </c>
      <c r="D34">
        <v>43.773298420000003</v>
      </c>
      <c r="E34">
        <v>52.34797099</v>
      </c>
      <c r="F34">
        <v>48.88179761</v>
      </c>
      <c r="G34">
        <v>63.728987400000001</v>
      </c>
      <c r="H34">
        <v>1879446</v>
      </c>
      <c r="I34">
        <v>1719703581</v>
      </c>
      <c r="J34">
        <v>208.73205440000001</v>
      </c>
    </row>
    <row r="35" spans="1:10" x14ac:dyDescent="0.3">
      <c r="A35" s="1" t="s">
        <v>41</v>
      </c>
      <c r="B35" t="str">
        <f t="shared" si="0"/>
        <v>0.698</v>
      </c>
      <c r="C35">
        <f t="shared" si="1"/>
        <v>0.22599999999999998</v>
      </c>
      <c r="D35">
        <v>51.236618800000002</v>
      </c>
      <c r="E35">
        <v>42.734992419999998</v>
      </c>
      <c r="F35">
        <v>44.543314080000002</v>
      </c>
      <c r="G35">
        <v>38.391026289999999</v>
      </c>
      <c r="H35">
        <v>1879453</v>
      </c>
      <c r="I35">
        <v>1719703581</v>
      </c>
      <c r="J35">
        <v>176.90595160000001</v>
      </c>
    </row>
    <row r="36" spans="1:10" x14ac:dyDescent="0.3">
      <c r="A36" s="1" t="s">
        <v>42</v>
      </c>
      <c r="B36" t="str">
        <f t="shared" si="0"/>
        <v>0.705</v>
      </c>
      <c r="C36">
        <f t="shared" si="1"/>
        <v>0.23299999999999998</v>
      </c>
      <c r="D36">
        <v>52.570343020000003</v>
      </c>
      <c r="E36">
        <v>52.348237079999997</v>
      </c>
      <c r="F36">
        <v>55.424773889999997</v>
      </c>
      <c r="G36">
        <v>61.627923670000001</v>
      </c>
      <c r="H36">
        <v>1879460</v>
      </c>
      <c r="I36">
        <v>1719703581</v>
      </c>
      <c r="J36">
        <v>221.9712777</v>
      </c>
    </row>
    <row r="37" spans="1:10" x14ac:dyDescent="0.3">
      <c r="A37" s="1" t="s">
        <v>43</v>
      </c>
      <c r="B37" t="str">
        <f t="shared" si="0"/>
        <v>0.712</v>
      </c>
      <c r="C37">
        <f t="shared" si="1"/>
        <v>0.24</v>
      </c>
      <c r="D37">
        <v>58.741453329999999</v>
      </c>
      <c r="E37">
        <v>46.661581439999999</v>
      </c>
      <c r="F37">
        <v>38.686818279999997</v>
      </c>
      <c r="G37">
        <v>63.813205570000001</v>
      </c>
      <c r="H37">
        <v>1879466</v>
      </c>
      <c r="I37">
        <v>1719703581</v>
      </c>
      <c r="J37">
        <v>207.90305860000001</v>
      </c>
    </row>
    <row r="38" spans="1:10" x14ac:dyDescent="0.3">
      <c r="A38" s="1" t="s">
        <v>44</v>
      </c>
      <c r="B38" t="str">
        <f t="shared" si="0"/>
        <v>0.719</v>
      </c>
      <c r="C38">
        <f t="shared" si="1"/>
        <v>0.247</v>
      </c>
      <c r="D38">
        <v>53.408533339999998</v>
      </c>
      <c r="E38">
        <v>47.090255910000003</v>
      </c>
      <c r="F38">
        <v>49.409648609999998</v>
      </c>
      <c r="G38">
        <v>59.60429276</v>
      </c>
      <c r="H38">
        <v>1879473</v>
      </c>
      <c r="I38">
        <v>1719703581</v>
      </c>
      <c r="J38">
        <v>209.5127306</v>
      </c>
    </row>
    <row r="39" spans="1:10" x14ac:dyDescent="0.3">
      <c r="A39" s="1" t="s">
        <v>45</v>
      </c>
      <c r="B39" t="str">
        <f t="shared" si="0"/>
        <v>0.726</v>
      </c>
      <c r="C39">
        <f t="shared" si="1"/>
        <v>0.254</v>
      </c>
      <c r="D39">
        <v>52.480329810000001</v>
      </c>
      <c r="E39">
        <v>57.580008159999998</v>
      </c>
      <c r="F39">
        <v>50.910688190000002</v>
      </c>
      <c r="G39">
        <v>46.444970869999999</v>
      </c>
      <c r="H39">
        <v>1879480</v>
      </c>
      <c r="I39">
        <v>1719703581</v>
      </c>
      <c r="J39">
        <v>207.415997</v>
      </c>
    </row>
    <row r="40" spans="1:10" x14ac:dyDescent="0.3">
      <c r="A40" s="1" t="s">
        <v>46</v>
      </c>
      <c r="B40" t="str">
        <f t="shared" si="0"/>
        <v>0.733</v>
      </c>
      <c r="C40">
        <f t="shared" si="1"/>
        <v>0.26100000000000001</v>
      </c>
      <c r="D40">
        <v>48.890081289999998</v>
      </c>
      <c r="E40">
        <v>46.208825619999999</v>
      </c>
      <c r="F40">
        <v>50.967873140000002</v>
      </c>
      <c r="G40">
        <v>60.983315400000002</v>
      </c>
      <c r="H40">
        <v>1879487</v>
      </c>
      <c r="I40">
        <v>1719703581</v>
      </c>
      <c r="J40">
        <v>207.0500954</v>
      </c>
    </row>
    <row r="41" spans="1:10" x14ac:dyDescent="0.3">
      <c r="A41" s="1" t="s">
        <v>47</v>
      </c>
      <c r="B41" t="str">
        <f t="shared" si="0"/>
        <v>0.739</v>
      </c>
      <c r="C41">
        <f t="shared" si="1"/>
        <v>0.26700000000000002</v>
      </c>
      <c r="D41">
        <v>53.962055239999998</v>
      </c>
      <c r="E41">
        <v>46.885764090000002</v>
      </c>
      <c r="F41">
        <v>49.027110039999997</v>
      </c>
      <c r="G41">
        <v>49.04575569</v>
      </c>
      <c r="H41">
        <v>1879494</v>
      </c>
      <c r="I41">
        <v>1719703581</v>
      </c>
      <c r="J41">
        <v>198.92068509999999</v>
      </c>
    </row>
    <row r="42" spans="1:10" x14ac:dyDescent="0.3">
      <c r="A42" s="1" t="s">
        <v>48</v>
      </c>
      <c r="B42" t="str">
        <f t="shared" si="0"/>
        <v>0.746</v>
      </c>
      <c r="C42">
        <f t="shared" si="1"/>
        <v>0.27400000000000002</v>
      </c>
      <c r="D42">
        <v>46.255580590000001</v>
      </c>
      <c r="E42">
        <v>45.857317870000003</v>
      </c>
      <c r="F42">
        <v>52.637334129999999</v>
      </c>
      <c r="G42">
        <v>41.986995800000003</v>
      </c>
      <c r="H42">
        <v>1879501</v>
      </c>
      <c r="I42">
        <v>1719703581</v>
      </c>
      <c r="J42">
        <v>186.73722839999999</v>
      </c>
    </row>
    <row r="43" spans="1:10" x14ac:dyDescent="0.3">
      <c r="A43" s="1" t="s">
        <v>49</v>
      </c>
      <c r="B43" t="str">
        <f t="shared" si="0"/>
        <v>0.755</v>
      </c>
      <c r="C43">
        <f t="shared" si="1"/>
        <v>0.28300000000000003</v>
      </c>
      <c r="D43">
        <v>48.005105190000002</v>
      </c>
      <c r="E43">
        <v>56.735165539999997</v>
      </c>
      <c r="F43">
        <v>54.862455249999996</v>
      </c>
      <c r="G43">
        <v>50.975855199999998</v>
      </c>
      <c r="H43">
        <v>1879508</v>
      </c>
      <c r="I43">
        <v>1719703581</v>
      </c>
      <c r="J43">
        <v>210.5785812</v>
      </c>
    </row>
    <row r="44" spans="1:10" x14ac:dyDescent="0.3">
      <c r="A44" s="1" t="s">
        <v>50</v>
      </c>
      <c r="B44" t="str">
        <f t="shared" si="0"/>
        <v>0.760</v>
      </c>
      <c r="C44">
        <f t="shared" si="1"/>
        <v>0.28800000000000003</v>
      </c>
      <c r="D44">
        <v>48.954658850000001</v>
      </c>
      <c r="E44">
        <v>41.737146799999998</v>
      </c>
      <c r="F44">
        <v>47.229309309999998</v>
      </c>
      <c r="G44">
        <v>52.225557049999999</v>
      </c>
      <c r="H44">
        <v>1879514</v>
      </c>
      <c r="I44">
        <v>1719703581</v>
      </c>
      <c r="J44">
        <v>190.146672</v>
      </c>
    </row>
    <row r="45" spans="1:10" x14ac:dyDescent="0.3">
      <c r="A45" s="1" t="s">
        <v>51</v>
      </c>
      <c r="B45" t="str">
        <f t="shared" si="0"/>
        <v>0.767</v>
      </c>
      <c r="C45">
        <f t="shared" si="1"/>
        <v>0.29500000000000004</v>
      </c>
      <c r="D45">
        <v>47.490725189999999</v>
      </c>
      <c r="E45">
        <v>56.474395219999998</v>
      </c>
      <c r="F45">
        <v>53.161268360000001</v>
      </c>
      <c r="G45">
        <v>48.867074799999997</v>
      </c>
      <c r="H45">
        <v>1879521</v>
      </c>
      <c r="I45">
        <v>1719703581</v>
      </c>
      <c r="J45">
        <v>205.99346360000001</v>
      </c>
    </row>
    <row r="46" spans="1:10" x14ac:dyDescent="0.3">
      <c r="A46" s="1" t="s">
        <v>52</v>
      </c>
      <c r="B46" t="str">
        <f t="shared" si="0"/>
        <v>0.774</v>
      </c>
      <c r="C46">
        <f t="shared" si="1"/>
        <v>0.30200000000000005</v>
      </c>
      <c r="D46">
        <v>49.48248152</v>
      </c>
      <c r="E46">
        <v>49.211409600000003</v>
      </c>
      <c r="F46">
        <v>47.90195052</v>
      </c>
      <c r="G46">
        <v>54.701810729999998</v>
      </c>
      <c r="H46">
        <v>1879528</v>
      </c>
      <c r="I46">
        <v>1719703581</v>
      </c>
      <c r="J46">
        <v>201.2976524</v>
      </c>
    </row>
    <row r="47" spans="1:10" x14ac:dyDescent="0.3">
      <c r="A47" s="1" t="s">
        <v>53</v>
      </c>
      <c r="B47" t="str">
        <f t="shared" si="0"/>
        <v>0.781</v>
      </c>
      <c r="C47">
        <f t="shared" si="1"/>
        <v>0.30900000000000005</v>
      </c>
      <c r="D47">
        <v>56.589966400000002</v>
      </c>
      <c r="E47">
        <v>52.486338910000001</v>
      </c>
      <c r="F47">
        <v>50.300323740000003</v>
      </c>
      <c r="G47">
        <v>63.32785346</v>
      </c>
      <c r="H47">
        <v>1879535</v>
      </c>
      <c r="I47">
        <v>1719703581</v>
      </c>
      <c r="J47">
        <v>222.70448250000001</v>
      </c>
    </row>
    <row r="48" spans="1:10" x14ac:dyDescent="0.3">
      <c r="A48" s="1" t="s">
        <v>54</v>
      </c>
      <c r="B48" t="str">
        <f t="shared" si="0"/>
        <v>0.787</v>
      </c>
      <c r="C48">
        <f t="shared" si="1"/>
        <v>0.31500000000000006</v>
      </c>
      <c r="D48">
        <v>57.622811919999997</v>
      </c>
      <c r="E48">
        <v>47.015750109999999</v>
      </c>
      <c r="F48">
        <v>45.533605909999999</v>
      </c>
      <c r="G48">
        <v>54.467649620000003</v>
      </c>
      <c r="H48">
        <v>1879542</v>
      </c>
      <c r="I48">
        <v>1719703581</v>
      </c>
      <c r="J48">
        <v>204.63981759999999</v>
      </c>
    </row>
    <row r="49" spans="1:10" x14ac:dyDescent="0.3">
      <c r="A49" s="1" t="s">
        <v>55</v>
      </c>
      <c r="B49" t="str">
        <f t="shared" si="0"/>
        <v>0.795</v>
      </c>
      <c r="C49">
        <f t="shared" si="1"/>
        <v>0.32300000000000006</v>
      </c>
      <c r="D49">
        <v>52.643750570000002</v>
      </c>
      <c r="E49">
        <v>57.388687900000001</v>
      </c>
      <c r="F49">
        <v>53.749046049999997</v>
      </c>
      <c r="G49">
        <v>57.157841400000002</v>
      </c>
      <c r="H49">
        <v>1879549</v>
      </c>
      <c r="I49">
        <v>1719703581</v>
      </c>
      <c r="J49">
        <v>220.9393259</v>
      </c>
    </row>
    <row r="50" spans="1:10" x14ac:dyDescent="0.3">
      <c r="A50" s="1" t="s">
        <v>56</v>
      </c>
      <c r="B50" t="str">
        <f t="shared" si="0"/>
        <v>0.801</v>
      </c>
      <c r="C50">
        <f t="shared" si="1"/>
        <v>0.32900000000000007</v>
      </c>
      <c r="D50">
        <v>54.287578840000002</v>
      </c>
      <c r="E50">
        <v>49.91854953</v>
      </c>
      <c r="F50">
        <v>48.178474989999998</v>
      </c>
      <c r="G50">
        <v>54.894727549999999</v>
      </c>
      <c r="H50">
        <v>1879556</v>
      </c>
      <c r="I50">
        <v>1719703581</v>
      </c>
      <c r="J50">
        <v>207.27933089999999</v>
      </c>
    </row>
    <row r="51" spans="1:10" x14ac:dyDescent="0.3">
      <c r="A51" s="1" t="s">
        <v>57</v>
      </c>
      <c r="B51" t="str">
        <f t="shared" si="0"/>
        <v>0.808</v>
      </c>
      <c r="C51">
        <f t="shared" si="1"/>
        <v>0.33600000000000008</v>
      </c>
      <c r="D51">
        <v>53.005516669999999</v>
      </c>
      <c r="E51">
        <v>52.010300030000003</v>
      </c>
      <c r="F51">
        <v>51.727075110000001</v>
      </c>
      <c r="G51">
        <v>56.1597297</v>
      </c>
      <c r="H51">
        <v>1879562</v>
      </c>
      <c r="I51">
        <v>1719703581</v>
      </c>
      <c r="J51">
        <v>212.90262150000001</v>
      </c>
    </row>
    <row r="52" spans="1:10" x14ac:dyDescent="0.3">
      <c r="A52" s="1" t="s">
        <v>58</v>
      </c>
      <c r="B52" t="str">
        <f t="shared" si="0"/>
        <v>0.815</v>
      </c>
      <c r="C52">
        <f t="shared" si="1"/>
        <v>0.34299999999999997</v>
      </c>
      <c r="D52">
        <v>48.766197820000002</v>
      </c>
      <c r="E52">
        <v>56.56446742</v>
      </c>
      <c r="F52">
        <v>51.693782509999998</v>
      </c>
      <c r="G52">
        <v>48.357508299999999</v>
      </c>
      <c r="H52">
        <v>1879569</v>
      </c>
      <c r="I52">
        <v>1719703581</v>
      </c>
      <c r="J52">
        <v>205.381956</v>
      </c>
    </row>
    <row r="53" spans="1:10" x14ac:dyDescent="0.3">
      <c r="A53" s="1" t="s">
        <v>59</v>
      </c>
      <c r="B53" t="str">
        <f t="shared" si="0"/>
        <v>0.822</v>
      </c>
      <c r="C53">
        <f t="shared" si="1"/>
        <v>0.35</v>
      </c>
      <c r="D53">
        <v>45.499759609999998</v>
      </c>
      <c r="E53">
        <v>49.417897119999999</v>
      </c>
      <c r="F53">
        <v>50.060094739999997</v>
      </c>
      <c r="G53">
        <v>52.637600759999998</v>
      </c>
      <c r="H53">
        <v>1879576</v>
      </c>
      <c r="I53">
        <v>1719703581</v>
      </c>
      <c r="J53">
        <v>197.61535219999999</v>
      </c>
    </row>
    <row r="54" spans="1:10" x14ac:dyDescent="0.3">
      <c r="A54" s="1" t="s">
        <v>60</v>
      </c>
      <c r="B54" t="str">
        <f t="shared" si="0"/>
        <v>0.829</v>
      </c>
      <c r="C54">
        <f t="shared" si="1"/>
        <v>0.35699999999999998</v>
      </c>
      <c r="D54">
        <v>50.386171930000003</v>
      </c>
      <c r="E54">
        <v>52.387485669999997</v>
      </c>
      <c r="F54">
        <v>49.432496479999998</v>
      </c>
      <c r="G54">
        <v>52.427787090000002</v>
      </c>
      <c r="H54">
        <v>1879583</v>
      </c>
      <c r="I54">
        <v>1719703581</v>
      </c>
      <c r="J54">
        <v>204.63394120000001</v>
      </c>
    </row>
    <row r="55" spans="1:10" x14ac:dyDescent="0.3">
      <c r="A55" s="1" t="s">
        <v>61</v>
      </c>
      <c r="B55" t="str">
        <f t="shared" si="0"/>
        <v>0.836</v>
      </c>
      <c r="C55">
        <f t="shared" si="1"/>
        <v>0.36399999999999999</v>
      </c>
      <c r="D55">
        <v>45.60809175</v>
      </c>
      <c r="E55">
        <v>53.302842720000001</v>
      </c>
      <c r="F55">
        <v>53.424998019999997</v>
      </c>
      <c r="G55">
        <v>52.608729760000003</v>
      </c>
      <c r="H55">
        <v>1879590</v>
      </c>
      <c r="I55">
        <v>1719703581</v>
      </c>
      <c r="J55">
        <v>204.9446623</v>
      </c>
    </row>
    <row r="56" spans="1:10" x14ac:dyDescent="0.3">
      <c r="A56" s="1" t="s">
        <v>62</v>
      </c>
      <c r="B56" t="str">
        <f t="shared" si="0"/>
        <v>0.842</v>
      </c>
      <c r="C56">
        <f t="shared" si="1"/>
        <v>0.37</v>
      </c>
      <c r="D56">
        <v>48.202791589999997</v>
      </c>
      <c r="E56">
        <v>55.539347360000001</v>
      </c>
      <c r="F56">
        <v>54.360063289999999</v>
      </c>
      <c r="G56">
        <v>55.088309600000002</v>
      </c>
      <c r="H56">
        <v>1879597</v>
      </c>
      <c r="I56">
        <v>1719703581</v>
      </c>
      <c r="J56">
        <v>213.1905118</v>
      </c>
    </row>
    <row r="57" spans="1:10" x14ac:dyDescent="0.3">
      <c r="A57" s="1" t="s">
        <v>63</v>
      </c>
      <c r="B57" t="str">
        <f t="shared" si="0"/>
        <v>0.849</v>
      </c>
      <c r="C57">
        <f t="shared" si="1"/>
        <v>0.377</v>
      </c>
      <c r="D57">
        <v>56.318740660000003</v>
      </c>
      <c r="E57">
        <v>47.772782319999997</v>
      </c>
      <c r="F57">
        <v>50.112318440000003</v>
      </c>
      <c r="G57">
        <v>59.46219954</v>
      </c>
      <c r="H57">
        <v>1879604</v>
      </c>
      <c r="I57">
        <v>1719703581</v>
      </c>
      <c r="J57">
        <v>213.66604100000001</v>
      </c>
    </row>
    <row r="58" spans="1:10" x14ac:dyDescent="0.3">
      <c r="A58" s="1" t="s">
        <v>64</v>
      </c>
      <c r="B58" t="str">
        <f t="shared" si="0"/>
        <v>0.856</v>
      </c>
      <c r="C58">
        <f t="shared" si="1"/>
        <v>0.38400000000000001</v>
      </c>
      <c r="D58">
        <v>56.952655040000003</v>
      </c>
      <c r="E58">
        <v>55.366786589999997</v>
      </c>
      <c r="F58">
        <v>54.046460000000003</v>
      </c>
      <c r="G58">
        <v>60.084589119999997</v>
      </c>
      <c r="H58">
        <v>1879611</v>
      </c>
      <c r="I58">
        <v>1719703581</v>
      </c>
      <c r="J58">
        <v>226.45049069999999</v>
      </c>
    </row>
    <row r="59" spans="1:10" x14ac:dyDescent="0.3">
      <c r="A59" s="1" t="s">
        <v>65</v>
      </c>
      <c r="B59" t="str">
        <f t="shared" si="0"/>
        <v>0.863</v>
      </c>
      <c r="C59">
        <f t="shared" si="1"/>
        <v>0.39100000000000001</v>
      </c>
      <c r="D59">
        <v>53.11622105</v>
      </c>
      <c r="E59">
        <v>52.9280519</v>
      </c>
      <c r="F59">
        <v>49.505609649999997</v>
      </c>
      <c r="G59">
        <v>60.660013419999999</v>
      </c>
      <c r="H59">
        <v>1879617</v>
      </c>
      <c r="I59">
        <v>1719703581</v>
      </c>
      <c r="J59">
        <v>216.20989599999999</v>
      </c>
    </row>
    <row r="60" spans="1:10" x14ac:dyDescent="0.3">
      <c r="A60" s="1" t="s">
        <v>66</v>
      </c>
      <c r="B60" t="str">
        <f t="shared" si="0"/>
        <v>0.870</v>
      </c>
      <c r="C60">
        <f t="shared" si="1"/>
        <v>0.39800000000000002</v>
      </c>
      <c r="D60">
        <v>57.154031580000002</v>
      </c>
      <c r="E60">
        <v>51.968390509999999</v>
      </c>
      <c r="F60">
        <v>49.253630319999999</v>
      </c>
      <c r="G60">
        <v>61.345200740000003</v>
      </c>
      <c r="H60">
        <v>1879624</v>
      </c>
      <c r="I60">
        <v>1719703581</v>
      </c>
      <c r="J60">
        <v>219.72125320000001</v>
      </c>
    </row>
    <row r="61" spans="1:10" x14ac:dyDescent="0.3">
      <c r="A61" s="1" t="s">
        <v>67</v>
      </c>
      <c r="B61" t="str">
        <f t="shared" si="0"/>
        <v>0.877</v>
      </c>
      <c r="C61">
        <f t="shared" si="1"/>
        <v>0.40500000000000003</v>
      </c>
      <c r="D61">
        <v>54.388398899999999</v>
      </c>
      <c r="E61">
        <v>52.930047600000002</v>
      </c>
      <c r="F61">
        <v>48.982067100000002</v>
      </c>
      <c r="G61">
        <v>55.571000779999999</v>
      </c>
      <c r="H61">
        <v>1879631</v>
      </c>
      <c r="I61">
        <v>1719703581</v>
      </c>
      <c r="J61">
        <v>211.8715144</v>
      </c>
    </row>
    <row r="62" spans="1:10" x14ac:dyDescent="0.3">
      <c r="A62" s="1" t="s">
        <v>68</v>
      </c>
      <c r="B62" t="str">
        <f t="shared" si="0"/>
        <v>0.884</v>
      </c>
      <c r="C62">
        <f t="shared" si="1"/>
        <v>0.41200000000000003</v>
      </c>
      <c r="D62">
        <v>48.409044389999998</v>
      </c>
      <c r="E62">
        <v>59.005197799999998</v>
      </c>
      <c r="F62">
        <v>50.077067450000001</v>
      </c>
      <c r="G62">
        <v>54.008640640000003</v>
      </c>
      <c r="H62">
        <v>1879638</v>
      </c>
      <c r="I62">
        <v>1719703581</v>
      </c>
      <c r="J62">
        <v>211.49995029999999</v>
      </c>
    </row>
    <row r="63" spans="1:10" x14ac:dyDescent="0.3">
      <c r="A63" s="1" t="s">
        <v>69</v>
      </c>
      <c r="B63" t="str">
        <f t="shared" si="0"/>
        <v>0.890</v>
      </c>
      <c r="C63">
        <f t="shared" si="1"/>
        <v>0.41800000000000004</v>
      </c>
      <c r="D63">
        <v>48.913144699999997</v>
      </c>
      <c r="E63">
        <v>55.658423599999999</v>
      </c>
      <c r="F63">
        <v>46.345031589999998</v>
      </c>
      <c r="G63">
        <v>54.188918080000001</v>
      </c>
      <c r="H63">
        <v>1879645</v>
      </c>
      <c r="I63">
        <v>1719703581</v>
      </c>
      <c r="J63">
        <v>205.10551799999999</v>
      </c>
    </row>
    <row r="64" spans="1:10" x14ac:dyDescent="0.3">
      <c r="A64" s="1" t="s">
        <v>70</v>
      </c>
      <c r="B64" t="str">
        <f t="shared" si="0"/>
        <v>0.897</v>
      </c>
      <c r="C64">
        <f t="shared" si="1"/>
        <v>0.42500000000000004</v>
      </c>
      <c r="D64">
        <v>48.584326330000003</v>
      </c>
      <c r="E64">
        <v>56.652676970000002</v>
      </c>
      <c r="F64">
        <v>50.498512669999997</v>
      </c>
      <c r="G64">
        <v>51.318848000000003</v>
      </c>
      <c r="H64">
        <v>1879652</v>
      </c>
      <c r="I64">
        <v>1719703581</v>
      </c>
      <c r="J64">
        <v>207.05436399999999</v>
      </c>
    </row>
    <row r="65" spans="1:10" x14ac:dyDescent="0.3">
      <c r="A65" s="1" t="s">
        <v>71</v>
      </c>
      <c r="B65" t="str">
        <f t="shared" si="0"/>
        <v>0.904</v>
      </c>
      <c r="C65">
        <f t="shared" si="1"/>
        <v>0.43200000000000005</v>
      </c>
      <c r="D65">
        <v>46.044056150000003</v>
      </c>
      <c r="E65">
        <v>57.87297564</v>
      </c>
      <c r="F65">
        <v>50.197834739999998</v>
      </c>
      <c r="G65">
        <v>47.280234180000001</v>
      </c>
      <c r="H65">
        <v>1879659</v>
      </c>
      <c r="I65">
        <v>1719703581</v>
      </c>
      <c r="J65">
        <v>201.3951007</v>
      </c>
    </row>
    <row r="66" spans="1:10" x14ac:dyDescent="0.3">
      <c r="A66" s="1" t="s">
        <v>72</v>
      </c>
      <c r="B66" t="str">
        <f t="shared" si="0"/>
        <v>0.911</v>
      </c>
      <c r="C66">
        <f t="shared" si="1"/>
        <v>0.43900000000000006</v>
      </c>
      <c r="D66">
        <v>46.403845390000001</v>
      </c>
      <c r="E66">
        <v>55.069428600000002</v>
      </c>
      <c r="F66">
        <v>50.359075400000002</v>
      </c>
      <c r="G66">
        <v>53.352058229999997</v>
      </c>
      <c r="H66">
        <v>1879665</v>
      </c>
      <c r="I66">
        <v>1719703581</v>
      </c>
      <c r="J66">
        <v>205.18440759999999</v>
      </c>
    </row>
    <row r="67" spans="1:10" x14ac:dyDescent="0.3">
      <c r="A67" s="1" t="s">
        <v>73</v>
      </c>
      <c r="B67" t="str">
        <f t="shared" ref="B67:B130" si="2">SUBSTITUTE(A67,"2024-06-29T23:26:2","")</f>
        <v>0.918</v>
      </c>
      <c r="C67">
        <f t="shared" ref="C67:C130" si="3">B67-$B$2</f>
        <v>0.44600000000000006</v>
      </c>
      <c r="D67">
        <v>50.853370779999999</v>
      </c>
      <c r="E67">
        <v>50.491978140000001</v>
      </c>
      <c r="F67">
        <v>50.625807930000001</v>
      </c>
      <c r="G67">
        <v>52.374169520000002</v>
      </c>
      <c r="H67">
        <v>1879672</v>
      </c>
      <c r="I67">
        <v>1719703581</v>
      </c>
      <c r="J67">
        <v>204.3453264</v>
      </c>
    </row>
    <row r="68" spans="1:10" x14ac:dyDescent="0.3">
      <c r="A68" s="1" t="s">
        <v>74</v>
      </c>
      <c r="B68" t="str">
        <f t="shared" si="2"/>
        <v>0.925</v>
      </c>
      <c r="C68">
        <f t="shared" si="3"/>
        <v>0.45300000000000007</v>
      </c>
      <c r="D68">
        <v>53.556139180000002</v>
      </c>
      <c r="E68">
        <v>51.226392509999997</v>
      </c>
      <c r="F68">
        <v>54.914026149999998</v>
      </c>
      <c r="G68">
        <v>55.998344799999998</v>
      </c>
      <c r="H68">
        <v>1879679</v>
      </c>
      <c r="I68">
        <v>1719703581</v>
      </c>
      <c r="J68">
        <v>215.69490260000001</v>
      </c>
    </row>
    <row r="69" spans="1:10" x14ac:dyDescent="0.3">
      <c r="A69" s="1" t="s">
        <v>75</v>
      </c>
      <c r="B69" t="str">
        <f t="shared" si="2"/>
        <v>0.932</v>
      </c>
      <c r="C69">
        <f t="shared" si="3"/>
        <v>0.46000000000000008</v>
      </c>
      <c r="D69">
        <v>56.090478769999997</v>
      </c>
      <c r="E69">
        <v>52.376841990000003</v>
      </c>
      <c r="F69">
        <v>54.392050310000002</v>
      </c>
      <c r="G69">
        <v>61.573640869999998</v>
      </c>
      <c r="H69">
        <v>1879686</v>
      </c>
      <c r="I69">
        <v>1719703581</v>
      </c>
      <c r="J69">
        <v>224.4330119</v>
      </c>
    </row>
    <row r="70" spans="1:10" x14ac:dyDescent="0.3">
      <c r="A70" s="1" t="s">
        <v>76</v>
      </c>
      <c r="B70" t="str">
        <f t="shared" si="2"/>
        <v>0.938</v>
      </c>
      <c r="C70">
        <f t="shared" si="3"/>
        <v>0.46599999999999997</v>
      </c>
      <c r="D70">
        <v>57.77476686</v>
      </c>
      <c r="E70">
        <v>46.313000700000003</v>
      </c>
      <c r="F70">
        <v>53.65439061</v>
      </c>
      <c r="G70">
        <v>61.722386389999997</v>
      </c>
      <c r="H70">
        <v>1879693</v>
      </c>
      <c r="I70">
        <v>1719703581</v>
      </c>
      <c r="J70">
        <v>219.46454460000001</v>
      </c>
    </row>
    <row r="71" spans="1:10" x14ac:dyDescent="0.3">
      <c r="A71" s="1" t="s">
        <v>77</v>
      </c>
      <c r="B71" t="str">
        <f t="shared" si="2"/>
        <v>0.945</v>
      </c>
      <c r="C71">
        <f t="shared" si="3"/>
        <v>0.47299999999999998</v>
      </c>
      <c r="D71">
        <v>60.15978733</v>
      </c>
      <c r="E71">
        <v>50.782683830000003</v>
      </c>
      <c r="F71">
        <v>59.158115340000002</v>
      </c>
      <c r="G71">
        <v>57.167154629999999</v>
      </c>
      <c r="H71">
        <v>1879700</v>
      </c>
      <c r="I71">
        <v>1719703581</v>
      </c>
      <c r="J71">
        <v>227.26774109999999</v>
      </c>
    </row>
    <row r="72" spans="1:10" x14ac:dyDescent="0.3">
      <c r="A72" s="1" t="s">
        <v>78</v>
      </c>
      <c r="B72" t="str">
        <f t="shared" si="2"/>
        <v>0.952</v>
      </c>
      <c r="C72">
        <f t="shared" si="3"/>
        <v>0.48</v>
      </c>
      <c r="D72">
        <v>58.384299910000003</v>
      </c>
      <c r="E72">
        <v>49.833000900000002</v>
      </c>
      <c r="F72">
        <v>57.38094298</v>
      </c>
      <c r="G72">
        <v>58.49295884</v>
      </c>
      <c r="H72">
        <v>1879707</v>
      </c>
      <c r="I72">
        <v>1719703581</v>
      </c>
      <c r="J72">
        <v>224.0912026</v>
      </c>
    </row>
    <row r="73" spans="1:10" x14ac:dyDescent="0.3">
      <c r="A73" s="1" t="s">
        <v>79</v>
      </c>
      <c r="B73" t="str">
        <f t="shared" si="2"/>
        <v>0.959</v>
      </c>
      <c r="C73">
        <f t="shared" si="3"/>
        <v>0.48699999999999999</v>
      </c>
      <c r="D73">
        <v>58.887082309999997</v>
      </c>
      <c r="E73">
        <v>51.156809410000001</v>
      </c>
      <c r="F73">
        <v>56.757130930000002</v>
      </c>
      <c r="G73">
        <v>57.627494069999997</v>
      </c>
      <c r="H73">
        <v>1879713</v>
      </c>
      <c r="I73">
        <v>1719703581</v>
      </c>
      <c r="J73">
        <v>224.42851669999999</v>
      </c>
    </row>
    <row r="74" spans="1:10" x14ac:dyDescent="0.3">
      <c r="A74" s="1" t="s">
        <v>80</v>
      </c>
      <c r="B74" t="str">
        <f t="shared" si="2"/>
        <v>0.966</v>
      </c>
      <c r="C74">
        <f t="shared" si="3"/>
        <v>0.49399999999999999</v>
      </c>
      <c r="D74">
        <v>55.253210989999999</v>
      </c>
      <c r="E74">
        <v>53.172191460000001</v>
      </c>
      <c r="F74">
        <v>57.626655470000003</v>
      </c>
      <c r="G74">
        <v>52.201209609999999</v>
      </c>
      <c r="H74">
        <v>1879720</v>
      </c>
      <c r="I74">
        <v>1719703581</v>
      </c>
      <c r="J74">
        <v>218.25326749999999</v>
      </c>
    </row>
    <row r="75" spans="1:10" x14ac:dyDescent="0.3">
      <c r="A75" s="1" t="s">
        <v>81</v>
      </c>
      <c r="B75" t="str">
        <f t="shared" si="2"/>
        <v>0.973</v>
      </c>
      <c r="C75">
        <f t="shared" si="3"/>
        <v>0.501</v>
      </c>
      <c r="D75">
        <v>53.768981529999998</v>
      </c>
      <c r="E75">
        <v>57.756959449999997</v>
      </c>
      <c r="F75">
        <v>56.834160879999999</v>
      </c>
      <c r="G75">
        <v>54.218853449999997</v>
      </c>
      <c r="H75">
        <v>1879727</v>
      </c>
      <c r="I75">
        <v>1719703581</v>
      </c>
      <c r="J75">
        <v>222.57895529999999</v>
      </c>
    </row>
    <row r="76" spans="1:10" x14ac:dyDescent="0.3">
      <c r="A76" s="1" t="s">
        <v>82</v>
      </c>
      <c r="B76" t="str">
        <f t="shared" si="2"/>
        <v>0.980</v>
      </c>
      <c r="C76">
        <f t="shared" si="3"/>
        <v>0.50800000000000001</v>
      </c>
      <c r="D76">
        <v>52.789774919999999</v>
      </c>
      <c r="E76">
        <v>59.865739849999997</v>
      </c>
      <c r="F76">
        <v>52.839048159999997</v>
      </c>
      <c r="G76">
        <v>56.169042920000003</v>
      </c>
      <c r="H76">
        <v>1879734</v>
      </c>
      <c r="I76">
        <v>1719703581</v>
      </c>
      <c r="J76">
        <v>221.66360589999999</v>
      </c>
    </row>
    <row r="77" spans="1:10" x14ac:dyDescent="0.3">
      <c r="A77" s="1" t="s">
        <v>83</v>
      </c>
      <c r="B77" t="str">
        <f t="shared" si="2"/>
        <v>0.986</v>
      </c>
      <c r="C77">
        <f t="shared" si="3"/>
        <v>0.51400000000000001</v>
      </c>
      <c r="D77">
        <v>51.922195219999999</v>
      </c>
      <c r="E77">
        <v>63.347555819999997</v>
      </c>
      <c r="F77">
        <v>51.0429447</v>
      </c>
      <c r="G77">
        <v>60.15137825</v>
      </c>
      <c r="H77">
        <v>1879741</v>
      </c>
      <c r="I77">
        <v>1719703581</v>
      </c>
      <c r="J77">
        <v>226.46407400000001</v>
      </c>
    </row>
    <row r="78" spans="1:10" x14ac:dyDescent="0.3">
      <c r="A78" s="1" t="s">
        <v>84</v>
      </c>
      <c r="B78" t="str">
        <f t="shared" si="2"/>
        <v>0.993</v>
      </c>
      <c r="C78">
        <f t="shared" si="3"/>
        <v>0.52100000000000002</v>
      </c>
      <c r="D78">
        <v>51.376976149999997</v>
      </c>
      <c r="E78">
        <v>61.014193640000002</v>
      </c>
      <c r="F78">
        <v>51.14021133</v>
      </c>
      <c r="G78">
        <v>58.219283050000001</v>
      </c>
      <c r="H78">
        <v>1879748</v>
      </c>
      <c r="I78">
        <v>1719703581</v>
      </c>
      <c r="J78">
        <v>221.75066419999999</v>
      </c>
    </row>
    <row r="79" spans="1:10" x14ac:dyDescent="0.3">
      <c r="A79" s="1" t="s">
        <v>85</v>
      </c>
      <c r="B79" t="str">
        <f t="shared" si="2"/>
        <v>1.000</v>
      </c>
      <c r="C79">
        <f t="shared" si="3"/>
        <v>0.52800000000000002</v>
      </c>
      <c r="D79">
        <v>56.141218279999997</v>
      </c>
      <c r="E79">
        <v>64.193995000000001</v>
      </c>
      <c r="F79">
        <v>54.640504540000002</v>
      </c>
      <c r="G79">
        <v>59.709000029999999</v>
      </c>
      <c r="H79">
        <v>1879755</v>
      </c>
      <c r="I79">
        <v>1719703581</v>
      </c>
      <c r="J79">
        <v>234.68471779999999</v>
      </c>
    </row>
    <row r="80" spans="1:10" x14ac:dyDescent="0.3">
      <c r="A80" s="1" t="s">
        <v>86</v>
      </c>
      <c r="B80" t="str">
        <f t="shared" si="2"/>
        <v>1.007</v>
      </c>
      <c r="C80">
        <f t="shared" si="3"/>
        <v>0.53499999999999992</v>
      </c>
      <c r="D80">
        <v>59.010306829999998</v>
      </c>
      <c r="E80">
        <v>58.027974319999998</v>
      </c>
      <c r="F80">
        <v>53.452415459999997</v>
      </c>
      <c r="G80">
        <v>65.424393620000004</v>
      </c>
      <c r="H80">
        <v>1879761</v>
      </c>
      <c r="I80">
        <v>1719703581</v>
      </c>
      <c r="J80">
        <v>235.91509020000001</v>
      </c>
    </row>
    <row r="81" spans="1:10" x14ac:dyDescent="0.3">
      <c r="A81" s="1" t="s">
        <v>87</v>
      </c>
      <c r="B81" t="str">
        <f t="shared" si="2"/>
        <v>1.014</v>
      </c>
      <c r="C81">
        <f t="shared" si="3"/>
        <v>0.54200000000000004</v>
      </c>
      <c r="D81">
        <v>60.622109909999999</v>
      </c>
      <c r="E81">
        <v>57.443635929999999</v>
      </c>
      <c r="F81">
        <v>55.692420329999997</v>
      </c>
      <c r="G81">
        <v>68.139198930000006</v>
      </c>
      <c r="H81">
        <v>1879768</v>
      </c>
      <c r="I81">
        <v>1719703581</v>
      </c>
      <c r="J81">
        <v>241.8973651</v>
      </c>
    </row>
    <row r="82" spans="1:10" x14ac:dyDescent="0.3">
      <c r="A82" s="1" t="s">
        <v>88</v>
      </c>
      <c r="B82" t="str">
        <f t="shared" si="2"/>
        <v>1.021</v>
      </c>
      <c r="C82">
        <f t="shared" si="3"/>
        <v>0.54899999999999993</v>
      </c>
      <c r="D82">
        <v>61.491534680000001</v>
      </c>
      <c r="E82">
        <v>58.753075469999999</v>
      </c>
      <c r="F82">
        <v>60.766996849999998</v>
      </c>
      <c r="G82">
        <v>64.609486369999999</v>
      </c>
      <c r="H82">
        <v>1879775</v>
      </c>
      <c r="I82">
        <v>1719703581</v>
      </c>
      <c r="J82">
        <v>245.62109340000001</v>
      </c>
    </row>
    <row r="83" spans="1:10" x14ac:dyDescent="0.3">
      <c r="A83" s="1" t="s">
        <v>89</v>
      </c>
      <c r="B83" t="str">
        <f t="shared" si="2"/>
        <v>1.028</v>
      </c>
      <c r="C83">
        <f t="shared" si="3"/>
        <v>0.55600000000000005</v>
      </c>
      <c r="D83">
        <v>65.841953290000006</v>
      </c>
      <c r="E83">
        <v>62.816701960000003</v>
      </c>
      <c r="F83">
        <v>66.475699599999999</v>
      </c>
      <c r="G83">
        <v>67.356222729999999</v>
      </c>
      <c r="H83">
        <v>1879782</v>
      </c>
      <c r="I83">
        <v>1719703581</v>
      </c>
      <c r="J83">
        <v>262.49057759999999</v>
      </c>
    </row>
    <row r="84" spans="1:10" x14ac:dyDescent="0.3">
      <c r="A84" s="1" t="s">
        <v>90</v>
      </c>
      <c r="B84" t="str">
        <f t="shared" si="2"/>
        <v>1.034</v>
      </c>
      <c r="C84">
        <f t="shared" si="3"/>
        <v>0.56200000000000006</v>
      </c>
      <c r="D84">
        <v>62.251704770000003</v>
      </c>
      <c r="E84">
        <v>58.113789050000001</v>
      </c>
      <c r="F84">
        <v>60.142532009999996</v>
      </c>
      <c r="G84">
        <v>66.742215060000007</v>
      </c>
      <c r="H84">
        <v>1879789</v>
      </c>
      <c r="I84">
        <v>1719703581</v>
      </c>
      <c r="J84">
        <v>247.25024089999999</v>
      </c>
    </row>
    <row r="85" spans="1:10" x14ac:dyDescent="0.3">
      <c r="A85" s="1" t="s">
        <v>91</v>
      </c>
      <c r="B85" t="str">
        <f t="shared" si="2"/>
        <v>1.041</v>
      </c>
      <c r="C85">
        <f t="shared" si="3"/>
        <v>0.56899999999999995</v>
      </c>
      <c r="D85">
        <v>59.941673340000001</v>
      </c>
      <c r="E85">
        <v>57.287306780000002</v>
      </c>
      <c r="F85">
        <v>65.374040730000004</v>
      </c>
      <c r="G85">
        <v>61.626593210000003</v>
      </c>
      <c r="H85">
        <v>1879796</v>
      </c>
      <c r="I85">
        <v>1719703581</v>
      </c>
      <c r="J85">
        <v>244.22961409999999</v>
      </c>
    </row>
    <row r="86" spans="1:10" x14ac:dyDescent="0.3">
      <c r="A86" s="1" t="s">
        <v>92</v>
      </c>
      <c r="B86" t="str">
        <f t="shared" si="2"/>
        <v>1.049</v>
      </c>
      <c r="C86">
        <f t="shared" si="3"/>
        <v>0.57699999999999996</v>
      </c>
      <c r="D86">
        <v>58.414611829999998</v>
      </c>
      <c r="E86">
        <v>62.622454679999997</v>
      </c>
      <c r="F86">
        <v>64.826344719999994</v>
      </c>
      <c r="G86">
        <v>58.792977749999999</v>
      </c>
      <c r="H86">
        <v>1879803</v>
      </c>
      <c r="I86">
        <v>1719703581</v>
      </c>
      <c r="J86">
        <v>244.65638899999999</v>
      </c>
    </row>
    <row r="87" spans="1:10" x14ac:dyDescent="0.3">
      <c r="A87" s="1" t="s">
        <v>93</v>
      </c>
      <c r="B87" t="str">
        <f t="shared" si="2"/>
        <v>1.055</v>
      </c>
      <c r="C87">
        <f t="shared" si="3"/>
        <v>0.58299999999999996</v>
      </c>
      <c r="D87">
        <v>57.805342359999997</v>
      </c>
      <c r="E87">
        <v>69.652875750000007</v>
      </c>
      <c r="F87">
        <v>64.222247120000006</v>
      </c>
      <c r="G87">
        <v>66.915441060000006</v>
      </c>
      <c r="H87">
        <v>1879810</v>
      </c>
      <c r="I87">
        <v>1719703581</v>
      </c>
      <c r="J87">
        <v>258.59590630000002</v>
      </c>
    </row>
    <row r="88" spans="1:10" x14ac:dyDescent="0.3">
      <c r="A88" s="1" t="s">
        <v>94</v>
      </c>
      <c r="B88" t="str">
        <f t="shared" si="2"/>
        <v>1.062</v>
      </c>
      <c r="C88">
        <f t="shared" si="3"/>
        <v>0.59000000000000008</v>
      </c>
      <c r="D88">
        <v>56.63411636</v>
      </c>
      <c r="E88">
        <v>65.688102499999999</v>
      </c>
      <c r="F88">
        <v>60.022417509999997</v>
      </c>
      <c r="G88">
        <v>64.956337500000004</v>
      </c>
      <c r="H88">
        <v>1879816</v>
      </c>
      <c r="I88">
        <v>1719703581</v>
      </c>
      <c r="J88">
        <v>247.3009739</v>
      </c>
    </row>
    <row r="89" spans="1:10" x14ac:dyDescent="0.3">
      <c r="A89" s="1" t="s">
        <v>95</v>
      </c>
      <c r="B89" t="str">
        <f t="shared" si="2"/>
        <v>1.069</v>
      </c>
      <c r="C89">
        <f t="shared" si="3"/>
        <v>0.59699999999999998</v>
      </c>
      <c r="D89">
        <v>57.680536349999997</v>
      </c>
      <c r="E89">
        <v>70.082614590000006</v>
      </c>
      <c r="F89">
        <v>63.513571570000003</v>
      </c>
      <c r="G89">
        <v>66.952427869999994</v>
      </c>
      <c r="H89">
        <v>1879823</v>
      </c>
      <c r="I89">
        <v>1719703581</v>
      </c>
      <c r="J89">
        <v>258.22915039999998</v>
      </c>
    </row>
    <row r="90" spans="1:10" x14ac:dyDescent="0.3">
      <c r="A90" s="1" t="s">
        <v>96</v>
      </c>
      <c r="B90" t="str">
        <f t="shared" si="2"/>
        <v>1.076</v>
      </c>
      <c r="C90">
        <f t="shared" si="3"/>
        <v>0.60400000000000009</v>
      </c>
      <c r="D90">
        <v>61.837881240000002</v>
      </c>
      <c r="E90">
        <v>71.567408869999994</v>
      </c>
      <c r="F90">
        <v>63.264203420000001</v>
      </c>
      <c r="G90">
        <v>66.521624660000001</v>
      </c>
      <c r="H90">
        <v>1879830</v>
      </c>
      <c r="I90">
        <v>1719703581</v>
      </c>
      <c r="J90">
        <v>263.19111820000001</v>
      </c>
    </row>
    <row r="91" spans="1:10" x14ac:dyDescent="0.3">
      <c r="A91" s="1" t="s">
        <v>97</v>
      </c>
      <c r="B91" t="str">
        <f t="shared" si="2"/>
        <v>1.083</v>
      </c>
      <c r="C91">
        <f t="shared" si="3"/>
        <v>0.61099999999999999</v>
      </c>
      <c r="D91">
        <v>64.863142049999993</v>
      </c>
      <c r="E91">
        <v>67.871787839999996</v>
      </c>
      <c r="F91">
        <v>65.542201030000001</v>
      </c>
      <c r="G91">
        <v>75.182658509999996</v>
      </c>
      <c r="H91">
        <v>1879837</v>
      </c>
      <c r="I91">
        <v>1719703581</v>
      </c>
      <c r="J91">
        <v>273.45978939999998</v>
      </c>
    </row>
    <row r="92" spans="1:10" x14ac:dyDescent="0.3">
      <c r="A92" s="1" t="s">
        <v>98</v>
      </c>
      <c r="B92" t="str">
        <f t="shared" si="2"/>
        <v>1.089</v>
      </c>
      <c r="C92">
        <f t="shared" si="3"/>
        <v>0.61699999999999999</v>
      </c>
      <c r="D92">
        <v>68.407000170000003</v>
      </c>
      <c r="E92">
        <v>73.475688820000002</v>
      </c>
      <c r="F92">
        <v>67.990447889999999</v>
      </c>
      <c r="G92">
        <v>72.372725259999996</v>
      </c>
      <c r="H92">
        <v>1879844</v>
      </c>
      <c r="I92">
        <v>1719703581</v>
      </c>
      <c r="J92">
        <v>282.24586210000001</v>
      </c>
    </row>
    <row r="93" spans="1:10" x14ac:dyDescent="0.3">
      <c r="A93" s="1" t="s">
        <v>99</v>
      </c>
      <c r="B93" t="str">
        <f t="shared" si="2"/>
        <v>1.096</v>
      </c>
      <c r="C93">
        <f t="shared" si="3"/>
        <v>0.62400000000000011</v>
      </c>
      <c r="D93">
        <v>71.568269209999997</v>
      </c>
      <c r="E93">
        <v>71.453388369999999</v>
      </c>
      <c r="F93">
        <v>68.433696510000004</v>
      </c>
      <c r="G93">
        <v>75.564500769999995</v>
      </c>
      <c r="H93">
        <v>1879851</v>
      </c>
      <c r="I93">
        <v>1719703581</v>
      </c>
      <c r="J93">
        <v>287.01985489999998</v>
      </c>
    </row>
    <row r="94" spans="1:10" x14ac:dyDescent="0.3">
      <c r="A94" s="1" t="s">
        <v>100</v>
      </c>
      <c r="B94" t="str">
        <f t="shared" si="2"/>
        <v>1.103</v>
      </c>
      <c r="C94">
        <f t="shared" si="3"/>
        <v>0.63100000000000001</v>
      </c>
      <c r="D94">
        <v>74.015626789999999</v>
      </c>
      <c r="E94">
        <v>74.185489669999995</v>
      </c>
      <c r="F94">
        <v>72.223570109999997</v>
      </c>
      <c r="G94">
        <v>78.426321990000005</v>
      </c>
      <c r="H94">
        <v>1879858</v>
      </c>
      <c r="I94">
        <v>1719703581</v>
      </c>
      <c r="J94">
        <v>298.8510086</v>
      </c>
    </row>
    <row r="95" spans="1:10" x14ac:dyDescent="0.3">
      <c r="A95" s="1" t="s">
        <v>101</v>
      </c>
      <c r="B95" t="str">
        <f t="shared" si="2"/>
        <v>1.110</v>
      </c>
      <c r="C95">
        <f t="shared" si="3"/>
        <v>0.63800000000000012</v>
      </c>
      <c r="D95">
        <v>73.331631860000002</v>
      </c>
      <c r="E95">
        <v>70.936105209999994</v>
      </c>
      <c r="F95">
        <v>71.474812869999994</v>
      </c>
      <c r="G95">
        <v>77.129787919999998</v>
      </c>
      <c r="H95">
        <v>1879864</v>
      </c>
      <c r="I95">
        <v>1719703581</v>
      </c>
      <c r="J95">
        <v>292.87233789999999</v>
      </c>
    </row>
    <row r="96" spans="1:10" x14ac:dyDescent="0.3">
      <c r="A96" s="1" t="s">
        <v>102</v>
      </c>
      <c r="B96" t="str">
        <f t="shared" si="2"/>
        <v>1.117</v>
      </c>
      <c r="C96">
        <f t="shared" si="3"/>
        <v>0.64500000000000002</v>
      </c>
      <c r="D96">
        <v>73.083205960000001</v>
      </c>
      <c r="E96">
        <v>76.552379470000005</v>
      </c>
      <c r="F96">
        <v>76.077287179999999</v>
      </c>
      <c r="G96">
        <v>74.546299099999999</v>
      </c>
      <c r="H96">
        <v>1879871</v>
      </c>
      <c r="I96">
        <v>1719703581</v>
      </c>
      <c r="J96">
        <v>300.25917170000002</v>
      </c>
    </row>
    <row r="97" spans="1:10" x14ac:dyDescent="0.3">
      <c r="A97" s="1" t="s">
        <v>103</v>
      </c>
      <c r="B97" t="str">
        <f t="shared" si="2"/>
        <v>1.124</v>
      </c>
      <c r="C97">
        <f t="shared" si="3"/>
        <v>0.65200000000000014</v>
      </c>
      <c r="D97">
        <v>73.391992110000004</v>
      </c>
      <c r="E97">
        <v>70.499714060000002</v>
      </c>
      <c r="F97">
        <v>74.867394709999999</v>
      </c>
      <c r="G97">
        <v>72.418626160000002</v>
      </c>
      <c r="H97">
        <v>1879878</v>
      </c>
      <c r="I97">
        <v>1719703581</v>
      </c>
      <c r="J97">
        <v>291.177727</v>
      </c>
    </row>
    <row r="98" spans="1:10" x14ac:dyDescent="0.3">
      <c r="A98" s="1" t="s">
        <v>104</v>
      </c>
      <c r="B98" t="str">
        <f t="shared" si="2"/>
        <v>1.131</v>
      </c>
      <c r="C98">
        <f t="shared" si="3"/>
        <v>0.65900000000000003</v>
      </c>
      <c r="D98">
        <v>73.780116399999997</v>
      </c>
      <c r="E98">
        <v>73.299003619999993</v>
      </c>
      <c r="F98">
        <v>76.334488879999995</v>
      </c>
      <c r="G98">
        <v>72.740863770000004</v>
      </c>
      <c r="H98">
        <v>1879885</v>
      </c>
      <c r="I98">
        <v>1719703581</v>
      </c>
      <c r="J98">
        <v>296.15447269999999</v>
      </c>
    </row>
    <row r="99" spans="1:10" x14ac:dyDescent="0.3">
      <c r="A99" s="1" t="s">
        <v>105</v>
      </c>
      <c r="B99" t="str">
        <f t="shared" si="2"/>
        <v>1.137</v>
      </c>
      <c r="C99">
        <f t="shared" si="3"/>
        <v>0.66500000000000004</v>
      </c>
      <c r="D99">
        <v>73.550404810000003</v>
      </c>
      <c r="E99">
        <v>74.570258940000002</v>
      </c>
      <c r="F99">
        <v>76.679556950000006</v>
      </c>
      <c r="G99">
        <v>73.437759150000005</v>
      </c>
      <c r="H99">
        <v>1879892</v>
      </c>
      <c r="I99">
        <v>1719703581</v>
      </c>
      <c r="J99">
        <v>298.23797980000001</v>
      </c>
    </row>
    <row r="100" spans="1:10" x14ac:dyDescent="0.3">
      <c r="A100" s="1" t="s">
        <v>106</v>
      </c>
      <c r="B100" t="str">
        <f t="shared" si="2"/>
        <v>1.145</v>
      </c>
      <c r="C100">
        <f t="shared" si="3"/>
        <v>0.67300000000000004</v>
      </c>
      <c r="D100">
        <v>72.903311340000002</v>
      </c>
      <c r="E100">
        <v>77.776403430000002</v>
      </c>
      <c r="F100">
        <v>78.478010479999995</v>
      </c>
      <c r="G100">
        <v>78.924180430000007</v>
      </c>
      <c r="H100">
        <v>1879899</v>
      </c>
      <c r="I100">
        <v>1719703581</v>
      </c>
      <c r="J100">
        <v>308.08190569999999</v>
      </c>
    </row>
    <row r="101" spans="1:10" x14ac:dyDescent="0.3">
      <c r="A101" s="1" t="s">
        <v>107</v>
      </c>
      <c r="B101" t="str">
        <f t="shared" si="2"/>
        <v>1.151</v>
      </c>
      <c r="C101">
        <f t="shared" si="3"/>
        <v>0.67900000000000005</v>
      </c>
      <c r="D101">
        <v>77.689957930000006</v>
      </c>
      <c r="E101">
        <v>73.234476279999996</v>
      </c>
      <c r="F101">
        <v>76.536855700000004</v>
      </c>
      <c r="G101">
        <v>78.831048179999996</v>
      </c>
      <c r="H101">
        <v>1879906</v>
      </c>
      <c r="I101">
        <v>1719703581</v>
      </c>
      <c r="J101">
        <v>306.29233809999999</v>
      </c>
    </row>
    <row r="102" spans="1:10" x14ac:dyDescent="0.3">
      <c r="A102" s="1" t="s">
        <v>108</v>
      </c>
      <c r="B102" t="str">
        <f t="shared" si="2"/>
        <v>1.158</v>
      </c>
      <c r="C102">
        <f t="shared" si="3"/>
        <v>0.68599999999999994</v>
      </c>
      <c r="D102">
        <v>78.919962679999998</v>
      </c>
      <c r="E102">
        <v>75.920676670000006</v>
      </c>
      <c r="F102">
        <v>79.815589880000005</v>
      </c>
      <c r="G102">
        <v>83.810031710000004</v>
      </c>
      <c r="H102">
        <v>1879912</v>
      </c>
      <c r="I102">
        <v>1719703581</v>
      </c>
      <c r="J102">
        <v>318.46626090000001</v>
      </c>
    </row>
    <row r="103" spans="1:10" x14ac:dyDescent="0.3">
      <c r="A103" s="1" t="s">
        <v>109</v>
      </c>
      <c r="B103" t="str">
        <f t="shared" si="2"/>
        <v>1.165</v>
      </c>
      <c r="C103">
        <f t="shared" si="3"/>
        <v>0.69300000000000006</v>
      </c>
      <c r="D103">
        <v>79.822071600000001</v>
      </c>
      <c r="E103">
        <v>79.098482340000004</v>
      </c>
      <c r="F103">
        <v>76.795754680000002</v>
      </c>
      <c r="G103">
        <v>83.570149619999995</v>
      </c>
      <c r="H103">
        <v>1879919</v>
      </c>
      <c r="I103">
        <v>1719703581</v>
      </c>
      <c r="J103">
        <v>319.28645820000003</v>
      </c>
    </row>
    <row r="104" spans="1:10" x14ac:dyDescent="0.3">
      <c r="A104" s="1" t="s">
        <v>110</v>
      </c>
      <c r="B104" t="str">
        <f t="shared" si="2"/>
        <v>1.172</v>
      </c>
      <c r="C104">
        <f t="shared" si="3"/>
        <v>0.7</v>
      </c>
      <c r="D104">
        <v>81.881304889999996</v>
      </c>
      <c r="E104">
        <v>77.443788220000002</v>
      </c>
      <c r="F104">
        <v>76.41935239</v>
      </c>
      <c r="G104">
        <v>88.610334350000002</v>
      </c>
      <c r="H104">
        <v>1879926</v>
      </c>
      <c r="I104">
        <v>1719703581</v>
      </c>
      <c r="J104">
        <v>324.35477980000002</v>
      </c>
    </row>
    <row r="105" spans="1:10" x14ac:dyDescent="0.3">
      <c r="A105" s="1" t="s">
        <v>111</v>
      </c>
      <c r="B105" t="str">
        <f t="shared" si="2"/>
        <v>1.179</v>
      </c>
      <c r="C105">
        <f t="shared" si="3"/>
        <v>0.70700000000000007</v>
      </c>
      <c r="D105">
        <v>83.793591289999995</v>
      </c>
      <c r="E105">
        <v>81.336982669999998</v>
      </c>
      <c r="F105">
        <v>76.314904999999996</v>
      </c>
      <c r="G105">
        <v>86.13195193</v>
      </c>
      <c r="H105">
        <v>1879933</v>
      </c>
      <c r="I105">
        <v>1719703581</v>
      </c>
      <c r="J105">
        <v>327.57743090000002</v>
      </c>
    </row>
    <row r="106" spans="1:10" x14ac:dyDescent="0.3">
      <c r="A106" s="1" t="s">
        <v>112</v>
      </c>
      <c r="B106" t="str">
        <f t="shared" si="2"/>
        <v>1.185</v>
      </c>
      <c r="C106">
        <f t="shared" si="3"/>
        <v>0.71300000000000008</v>
      </c>
      <c r="D106">
        <v>79.893897659999993</v>
      </c>
      <c r="E106">
        <v>80.6398212</v>
      </c>
      <c r="F106">
        <v>73.408395209999995</v>
      </c>
      <c r="G106">
        <v>86.491841579999999</v>
      </c>
      <c r="H106">
        <v>1879940</v>
      </c>
      <c r="I106">
        <v>1719703581</v>
      </c>
      <c r="J106">
        <v>320.43395570000001</v>
      </c>
    </row>
    <row r="107" spans="1:10" x14ac:dyDescent="0.3">
      <c r="A107" s="1" t="s">
        <v>113</v>
      </c>
      <c r="B107" t="str">
        <f t="shared" si="2"/>
        <v>1.192</v>
      </c>
      <c r="C107">
        <f t="shared" si="3"/>
        <v>0.72</v>
      </c>
      <c r="D107">
        <v>79.18512604</v>
      </c>
      <c r="E107">
        <v>84.9491838</v>
      </c>
      <c r="F107">
        <v>73.951521650000004</v>
      </c>
      <c r="G107">
        <v>86.344559570000001</v>
      </c>
      <c r="H107">
        <v>1879947</v>
      </c>
      <c r="I107">
        <v>1719703581</v>
      </c>
      <c r="J107">
        <v>324.43039110000001</v>
      </c>
    </row>
    <row r="108" spans="1:10" x14ac:dyDescent="0.3">
      <c r="A108" s="1" t="s">
        <v>114</v>
      </c>
      <c r="B108" t="str">
        <f t="shared" si="2"/>
        <v>1.199</v>
      </c>
      <c r="C108">
        <f t="shared" si="3"/>
        <v>0.72700000000000009</v>
      </c>
      <c r="D108">
        <v>77.888303280000002</v>
      </c>
      <c r="E108">
        <v>82.003543550000003</v>
      </c>
      <c r="F108">
        <v>74.318654230000007</v>
      </c>
      <c r="G108">
        <v>81.839220089999998</v>
      </c>
      <c r="H108">
        <v>1879954</v>
      </c>
      <c r="I108">
        <v>1719703581</v>
      </c>
      <c r="J108">
        <v>316.0497211</v>
      </c>
    </row>
    <row r="109" spans="1:10" x14ac:dyDescent="0.3">
      <c r="A109" s="1" t="s">
        <v>115</v>
      </c>
      <c r="B109" t="str">
        <f t="shared" si="2"/>
        <v>1.206</v>
      </c>
      <c r="C109">
        <f t="shared" si="3"/>
        <v>0.73399999999999999</v>
      </c>
      <c r="D109">
        <v>75.702287119999994</v>
      </c>
      <c r="E109">
        <v>84.933218269999998</v>
      </c>
      <c r="F109">
        <v>76.569887190000003</v>
      </c>
      <c r="G109">
        <v>81.399236700000003</v>
      </c>
      <c r="H109">
        <v>1879961</v>
      </c>
      <c r="I109">
        <v>1719703581</v>
      </c>
      <c r="J109">
        <v>318.6046293</v>
      </c>
    </row>
    <row r="110" spans="1:10" x14ac:dyDescent="0.3">
      <c r="A110" s="1" t="s">
        <v>116</v>
      </c>
      <c r="B110" t="str">
        <f t="shared" si="2"/>
        <v>1.213</v>
      </c>
      <c r="C110">
        <f t="shared" si="3"/>
        <v>0.7410000000000001</v>
      </c>
      <c r="D110">
        <v>74.595902260000003</v>
      </c>
      <c r="E110">
        <v>81.123842850000003</v>
      </c>
      <c r="F110">
        <v>75.066497549999994</v>
      </c>
      <c r="G110">
        <v>81.549179629999998</v>
      </c>
      <c r="H110">
        <v>1879967</v>
      </c>
      <c r="I110">
        <v>1719703581</v>
      </c>
      <c r="J110">
        <v>312.3354223</v>
      </c>
    </row>
    <row r="111" spans="1:10" x14ac:dyDescent="0.3">
      <c r="A111" s="1" t="s">
        <v>117</v>
      </c>
      <c r="B111" t="str">
        <f t="shared" si="2"/>
        <v>1.220</v>
      </c>
      <c r="C111">
        <f t="shared" si="3"/>
        <v>0.748</v>
      </c>
      <c r="D111">
        <v>76.385623089999996</v>
      </c>
      <c r="E111">
        <v>82.934600029999999</v>
      </c>
      <c r="F111">
        <v>78.999202960000005</v>
      </c>
      <c r="G111">
        <v>83.120187770000001</v>
      </c>
      <c r="H111">
        <v>1879974</v>
      </c>
      <c r="I111">
        <v>1719703581</v>
      </c>
      <c r="J111">
        <v>321.43961389999998</v>
      </c>
    </row>
    <row r="112" spans="1:10" x14ac:dyDescent="0.3">
      <c r="A112" s="1" t="s">
        <v>118</v>
      </c>
      <c r="B112" t="str">
        <f t="shared" si="2"/>
        <v>1.227</v>
      </c>
      <c r="C112">
        <f t="shared" si="3"/>
        <v>0.75500000000000012</v>
      </c>
      <c r="D112">
        <v>78.677071999999995</v>
      </c>
      <c r="E112">
        <v>79.359252659999996</v>
      </c>
      <c r="F112">
        <v>78.063484889999998</v>
      </c>
      <c r="G112">
        <v>84.383726409999994</v>
      </c>
      <c r="H112">
        <v>1879981</v>
      </c>
      <c r="I112">
        <v>1719703581</v>
      </c>
      <c r="J112">
        <v>320.48353600000002</v>
      </c>
    </row>
    <row r="113" spans="1:10" x14ac:dyDescent="0.3">
      <c r="A113" s="1" t="s">
        <v>119</v>
      </c>
      <c r="B113" t="str">
        <f t="shared" si="2"/>
        <v>1.234</v>
      </c>
      <c r="C113">
        <f t="shared" si="3"/>
        <v>0.76200000000000001</v>
      </c>
      <c r="D113">
        <v>79.908658239999994</v>
      </c>
      <c r="E113">
        <v>79.220618650000006</v>
      </c>
      <c r="F113">
        <v>81.067000190000002</v>
      </c>
      <c r="G113">
        <v>87.633776100000006</v>
      </c>
      <c r="H113">
        <v>1879988</v>
      </c>
      <c r="I113">
        <v>1719703581</v>
      </c>
      <c r="J113">
        <v>327.83005320000001</v>
      </c>
    </row>
    <row r="114" spans="1:10" x14ac:dyDescent="0.3">
      <c r="A114" s="1" t="s">
        <v>120</v>
      </c>
      <c r="B114" t="str">
        <f t="shared" si="2"/>
        <v>1.240</v>
      </c>
      <c r="C114">
        <f t="shared" si="3"/>
        <v>0.76800000000000002</v>
      </c>
      <c r="D114">
        <v>83.798467549999998</v>
      </c>
      <c r="E114">
        <v>76.201403909999996</v>
      </c>
      <c r="F114">
        <v>81.243907960000001</v>
      </c>
      <c r="G114">
        <v>86.474279499999994</v>
      </c>
      <c r="H114">
        <v>1879995</v>
      </c>
      <c r="I114">
        <v>1719703581</v>
      </c>
      <c r="J114">
        <v>327.71805890000002</v>
      </c>
    </row>
    <row r="115" spans="1:10" x14ac:dyDescent="0.3">
      <c r="A115" s="1" t="s">
        <v>121</v>
      </c>
      <c r="B115" t="str">
        <f t="shared" si="2"/>
        <v>1.247</v>
      </c>
      <c r="C115">
        <f t="shared" si="3"/>
        <v>0.77500000000000013</v>
      </c>
      <c r="D115">
        <v>84.425528799999995</v>
      </c>
      <c r="E115">
        <v>77.999920840000001</v>
      </c>
      <c r="F115">
        <v>82.714005</v>
      </c>
      <c r="G115">
        <v>90.887684129999997</v>
      </c>
      <c r="H115">
        <v>1880002</v>
      </c>
      <c r="I115">
        <v>1719703581</v>
      </c>
      <c r="J115">
        <v>336.02713879999999</v>
      </c>
    </row>
    <row r="116" spans="1:10" x14ac:dyDescent="0.3">
      <c r="A116" s="1" t="s">
        <v>122</v>
      </c>
      <c r="B116" t="str">
        <f t="shared" si="2"/>
        <v>1.254</v>
      </c>
      <c r="C116">
        <f t="shared" si="3"/>
        <v>0.78200000000000003</v>
      </c>
      <c r="D116">
        <v>82.656894510000001</v>
      </c>
      <c r="E116">
        <v>79.66100118</v>
      </c>
      <c r="F116">
        <v>78.7341677</v>
      </c>
      <c r="G116">
        <v>88.638939250000007</v>
      </c>
      <c r="H116">
        <v>1880009</v>
      </c>
      <c r="I116">
        <v>1719703581</v>
      </c>
      <c r="J116">
        <v>329.69100270000001</v>
      </c>
    </row>
    <row r="117" spans="1:10" x14ac:dyDescent="0.3">
      <c r="A117" s="1" t="s">
        <v>123</v>
      </c>
      <c r="B117" t="str">
        <f t="shared" si="2"/>
        <v>1.261</v>
      </c>
      <c r="C117">
        <f t="shared" si="3"/>
        <v>0.78899999999999992</v>
      </c>
      <c r="D117">
        <v>82.828881679999995</v>
      </c>
      <c r="E117">
        <v>78.661825100000001</v>
      </c>
      <c r="F117">
        <v>77.752101109999998</v>
      </c>
      <c r="G117">
        <v>90.058807040000005</v>
      </c>
      <c r="H117">
        <v>1880015</v>
      </c>
      <c r="I117">
        <v>1719703581</v>
      </c>
      <c r="J117">
        <v>329.3016149</v>
      </c>
    </row>
    <row r="118" spans="1:10" x14ac:dyDescent="0.3">
      <c r="A118" s="1" t="s">
        <v>124</v>
      </c>
      <c r="B118" t="str">
        <f t="shared" si="2"/>
        <v>1.268</v>
      </c>
      <c r="C118">
        <f t="shared" si="3"/>
        <v>0.79600000000000004</v>
      </c>
      <c r="D118">
        <v>81.294439879999999</v>
      </c>
      <c r="E118">
        <v>84.805494030000006</v>
      </c>
      <c r="F118">
        <v>77.41225541</v>
      </c>
      <c r="G118">
        <v>85.962318179999997</v>
      </c>
      <c r="H118">
        <v>1880022</v>
      </c>
      <c r="I118">
        <v>1719703581</v>
      </c>
      <c r="J118">
        <v>329.47450750000002</v>
      </c>
    </row>
    <row r="119" spans="1:10" x14ac:dyDescent="0.3">
      <c r="A119" s="1" t="s">
        <v>125</v>
      </c>
      <c r="B119" t="str">
        <f t="shared" si="2"/>
        <v>1.275</v>
      </c>
      <c r="C119">
        <f t="shared" si="3"/>
        <v>0.80299999999999994</v>
      </c>
      <c r="D119">
        <v>76.610590209999998</v>
      </c>
      <c r="E119">
        <v>82.804480960000006</v>
      </c>
      <c r="F119">
        <v>74.443077180000003</v>
      </c>
      <c r="G119">
        <v>84.811868700000005</v>
      </c>
      <c r="H119">
        <v>1880029</v>
      </c>
      <c r="I119">
        <v>1719703581</v>
      </c>
      <c r="J119">
        <v>318.6700171</v>
      </c>
    </row>
    <row r="120" spans="1:10" x14ac:dyDescent="0.3">
      <c r="A120" s="1" t="s">
        <v>126</v>
      </c>
      <c r="B120" t="str">
        <f t="shared" si="2"/>
        <v>1.282</v>
      </c>
      <c r="C120">
        <f t="shared" si="3"/>
        <v>0.81</v>
      </c>
      <c r="D120">
        <v>76.961549460000001</v>
      </c>
      <c r="E120">
        <v>85.540972780000004</v>
      </c>
      <c r="F120">
        <v>72.277360520000002</v>
      </c>
      <c r="G120">
        <v>84.439339669999995</v>
      </c>
      <c r="H120">
        <v>1880036</v>
      </c>
      <c r="I120">
        <v>1719703581</v>
      </c>
      <c r="J120">
        <v>319.21922239999998</v>
      </c>
    </row>
    <row r="121" spans="1:10" x14ac:dyDescent="0.3">
      <c r="A121" s="1" t="s">
        <v>127</v>
      </c>
      <c r="B121" t="str">
        <f t="shared" si="2"/>
        <v>1.288</v>
      </c>
      <c r="C121">
        <f t="shared" si="3"/>
        <v>0.81600000000000006</v>
      </c>
      <c r="D121">
        <v>76.497250010000002</v>
      </c>
      <c r="E121">
        <v>85.754511739999998</v>
      </c>
      <c r="F121">
        <v>74.746888530000007</v>
      </c>
      <c r="G121">
        <v>82.153607980000004</v>
      </c>
      <c r="H121">
        <v>1880043</v>
      </c>
      <c r="I121">
        <v>1719703581</v>
      </c>
      <c r="J121">
        <v>319.15225830000003</v>
      </c>
    </row>
    <row r="122" spans="1:10" x14ac:dyDescent="0.3">
      <c r="A122" s="1" t="s">
        <v>128</v>
      </c>
      <c r="B122" t="str">
        <f t="shared" si="2"/>
        <v>1.295</v>
      </c>
      <c r="C122">
        <f t="shared" si="3"/>
        <v>0.82299999999999995</v>
      </c>
      <c r="D122">
        <v>74.370803350000003</v>
      </c>
      <c r="E122">
        <v>87.418918219999995</v>
      </c>
      <c r="F122">
        <v>74.052052259999996</v>
      </c>
      <c r="G122">
        <v>85.323430889999997</v>
      </c>
      <c r="H122">
        <v>1880050</v>
      </c>
      <c r="I122">
        <v>1719703581</v>
      </c>
      <c r="J122">
        <v>321.1652047</v>
      </c>
    </row>
    <row r="123" spans="1:10" x14ac:dyDescent="0.3">
      <c r="A123" s="1" t="s">
        <v>129</v>
      </c>
      <c r="B123" t="str">
        <f t="shared" si="2"/>
        <v>1.302</v>
      </c>
      <c r="C123">
        <f t="shared" si="3"/>
        <v>0.83000000000000007</v>
      </c>
      <c r="D123">
        <v>77.188493440000002</v>
      </c>
      <c r="E123">
        <v>85.270889229999995</v>
      </c>
      <c r="F123">
        <v>71.448962140000006</v>
      </c>
      <c r="G123">
        <v>86.857452219999999</v>
      </c>
      <c r="H123">
        <v>1880057</v>
      </c>
      <c r="I123">
        <v>1719703581</v>
      </c>
      <c r="J123">
        <v>320.76579700000002</v>
      </c>
    </row>
    <row r="124" spans="1:10" x14ac:dyDescent="0.3">
      <c r="A124" s="1" t="s">
        <v>130</v>
      </c>
      <c r="B124" t="str">
        <f t="shared" si="2"/>
        <v>1.309</v>
      </c>
      <c r="C124">
        <f t="shared" si="3"/>
        <v>0.83699999999999997</v>
      </c>
      <c r="D124">
        <v>79.062560469999994</v>
      </c>
      <c r="E124">
        <v>84.166207610000001</v>
      </c>
      <c r="F124">
        <v>76.785962729999994</v>
      </c>
      <c r="G124">
        <v>86.129291010000003</v>
      </c>
      <c r="H124">
        <v>1880063</v>
      </c>
      <c r="I124">
        <v>1719703581</v>
      </c>
      <c r="J124">
        <v>326.14402180000002</v>
      </c>
    </row>
    <row r="125" spans="1:10" x14ac:dyDescent="0.3">
      <c r="A125" s="1" t="s">
        <v>131</v>
      </c>
      <c r="B125" t="str">
        <f t="shared" si="2"/>
        <v>1.316</v>
      </c>
      <c r="C125">
        <f t="shared" si="3"/>
        <v>0.84400000000000008</v>
      </c>
      <c r="D125">
        <v>79.151255770000006</v>
      </c>
      <c r="E125">
        <v>82.721327160000001</v>
      </c>
      <c r="F125">
        <v>78.945673670000005</v>
      </c>
      <c r="G125">
        <v>88.018944509999997</v>
      </c>
      <c r="H125">
        <v>1880070</v>
      </c>
      <c r="I125">
        <v>1719703581</v>
      </c>
      <c r="J125">
        <v>328.83720110000002</v>
      </c>
    </row>
    <row r="126" spans="1:10" x14ac:dyDescent="0.3">
      <c r="A126" s="1" t="s">
        <v>132</v>
      </c>
      <c r="B126" t="str">
        <f t="shared" si="2"/>
        <v>1.323</v>
      </c>
      <c r="C126">
        <f t="shared" si="3"/>
        <v>0.85099999999999998</v>
      </c>
      <c r="D126">
        <v>83.924986849999996</v>
      </c>
      <c r="E126">
        <v>78.316836609999996</v>
      </c>
      <c r="F126">
        <v>79.761668920000005</v>
      </c>
      <c r="G126">
        <v>90.739071659999993</v>
      </c>
      <c r="H126">
        <v>1880077</v>
      </c>
      <c r="I126">
        <v>1719703581</v>
      </c>
      <c r="J126">
        <v>332.74256400000002</v>
      </c>
    </row>
    <row r="127" spans="1:10" x14ac:dyDescent="0.3">
      <c r="A127" s="1" t="s">
        <v>133</v>
      </c>
      <c r="B127" t="str">
        <f t="shared" si="2"/>
        <v>1.330</v>
      </c>
      <c r="C127">
        <f t="shared" si="3"/>
        <v>0.8580000000000001</v>
      </c>
      <c r="D127">
        <v>86.22513395</v>
      </c>
      <c r="E127">
        <v>76.943801039999997</v>
      </c>
      <c r="F127">
        <v>82.885298719999994</v>
      </c>
      <c r="G127">
        <v>89.394241859999994</v>
      </c>
      <c r="H127">
        <v>1880084</v>
      </c>
      <c r="I127">
        <v>1719703581</v>
      </c>
      <c r="J127">
        <v>335.44847559999999</v>
      </c>
    </row>
    <row r="128" spans="1:10" x14ac:dyDescent="0.3">
      <c r="A128" s="1" t="s">
        <v>134</v>
      </c>
      <c r="B128" t="str">
        <f t="shared" si="2"/>
        <v>1.337</v>
      </c>
      <c r="C128">
        <f t="shared" si="3"/>
        <v>0.86499999999999999</v>
      </c>
      <c r="D128">
        <v>83.627798299999995</v>
      </c>
      <c r="E128">
        <v>78.475826679999997</v>
      </c>
      <c r="F128">
        <v>84.058765170000001</v>
      </c>
      <c r="G128">
        <v>87.962000790000005</v>
      </c>
      <c r="H128">
        <v>1880091</v>
      </c>
      <c r="I128">
        <v>1719703581</v>
      </c>
      <c r="J128">
        <v>334.12439089999998</v>
      </c>
    </row>
    <row r="129" spans="1:10" x14ac:dyDescent="0.3">
      <c r="A129" s="1" t="s">
        <v>135</v>
      </c>
      <c r="B129" t="str">
        <f t="shared" si="2"/>
        <v>1.343</v>
      </c>
      <c r="C129">
        <f t="shared" si="3"/>
        <v>0.871</v>
      </c>
      <c r="D129">
        <v>83.778039960000001</v>
      </c>
      <c r="E129">
        <v>77.274154469999999</v>
      </c>
      <c r="F129">
        <v>80.384828170000006</v>
      </c>
      <c r="G129">
        <v>87.812723079999998</v>
      </c>
      <c r="H129">
        <v>1880098</v>
      </c>
      <c r="I129">
        <v>1719703581</v>
      </c>
      <c r="J129">
        <v>329.24974570000001</v>
      </c>
    </row>
    <row r="130" spans="1:10" x14ac:dyDescent="0.3">
      <c r="A130" s="1" t="s">
        <v>136</v>
      </c>
      <c r="B130" t="str">
        <f t="shared" si="2"/>
        <v>1.350</v>
      </c>
      <c r="C130">
        <f t="shared" si="3"/>
        <v>0.87800000000000011</v>
      </c>
      <c r="D130">
        <v>82.344550010000006</v>
      </c>
      <c r="E130">
        <v>80.459942900000001</v>
      </c>
      <c r="F130">
        <v>80.773241909999996</v>
      </c>
      <c r="G130">
        <v>85.779113719999998</v>
      </c>
      <c r="H130">
        <v>1880105</v>
      </c>
      <c r="I130">
        <v>1719703581</v>
      </c>
      <c r="J130">
        <v>329.35684850000001</v>
      </c>
    </row>
    <row r="131" spans="1:10" x14ac:dyDescent="0.3">
      <c r="A131" s="1" t="s">
        <v>137</v>
      </c>
      <c r="B131" t="str">
        <f t="shared" ref="B131:B194" si="4">SUBSTITUTE(A131,"2024-06-29T23:26:2","")</f>
        <v>1.357</v>
      </c>
      <c r="C131">
        <f t="shared" ref="C131:C194" si="5">B131-$B$2</f>
        <v>0.88500000000000001</v>
      </c>
      <c r="D131">
        <v>77.10783739</v>
      </c>
      <c r="E131">
        <v>84.209846720000002</v>
      </c>
      <c r="F131">
        <v>79.171541160000004</v>
      </c>
      <c r="G131">
        <v>82.653861250000006</v>
      </c>
      <c r="H131">
        <v>1880111</v>
      </c>
      <c r="I131">
        <v>1719703581</v>
      </c>
      <c r="J131">
        <v>323.14308649999998</v>
      </c>
    </row>
    <row r="132" spans="1:10" x14ac:dyDescent="0.3">
      <c r="A132" s="1" t="s">
        <v>138</v>
      </c>
      <c r="B132" t="str">
        <f t="shared" si="4"/>
        <v>1.364</v>
      </c>
      <c r="C132">
        <f t="shared" si="5"/>
        <v>0.89200000000000013</v>
      </c>
      <c r="D132">
        <v>75.839613270000001</v>
      </c>
      <c r="E132">
        <v>84.735644840000006</v>
      </c>
      <c r="F132">
        <v>76.323391349999994</v>
      </c>
      <c r="G132">
        <v>85.727890979999998</v>
      </c>
      <c r="H132">
        <v>1880118</v>
      </c>
      <c r="I132">
        <v>1719703581</v>
      </c>
      <c r="J132">
        <v>322.62654040000001</v>
      </c>
    </row>
    <row r="133" spans="1:10" x14ac:dyDescent="0.3">
      <c r="A133" s="1" t="s">
        <v>139</v>
      </c>
      <c r="B133" t="str">
        <f t="shared" si="4"/>
        <v>1.371</v>
      </c>
      <c r="C133">
        <f t="shared" si="5"/>
        <v>0.89900000000000002</v>
      </c>
      <c r="D133">
        <v>76.966821100000004</v>
      </c>
      <c r="E133">
        <v>87.309421299999997</v>
      </c>
      <c r="F133">
        <v>75.667722850000004</v>
      </c>
      <c r="G133">
        <v>84.778873279999999</v>
      </c>
      <c r="H133">
        <v>1880125</v>
      </c>
      <c r="I133">
        <v>1719703581</v>
      </c>
      <c r="J133">
        <v>324.72283850000002</v>
      </c>
    </row>
    <row r="134" spans="1:10" x14ac:dyDescent="0.3">
      <c r="A134" s="1" t="s">
        <v>140</v>
      </c>
      <c r="B134" t="str">
        <f t="shared" si="4"/>
        <v>1.378</v>
      </c>
      <c r="C134">
        <f t="shared" si="5"/>
        <v>0.90599999999999992</v>
      </c>
      <c r="D134">
        <v>74.905874530000006</v>
      </c>
      <c r="E134">
        <v>87.407875399999995</v>
      </c>
      <c r="F134">
        <v>75.894895919999996</v>
      </c>
      <c r="G134">
        <v>85.061995339999996</v>
      </c>
      <c r="H134">
        <v>1880132</v>
      </c>
      <c r="I134">
        <v>1719703581</v>
      </c>
      <c r="J134">
        <v>323.2706412</v>
      </c>
    </row>
    <row r="135" spans="1:10" x14ac:dyDescent="0.3">
      <c r="A135" s="1" t="s">
        <v>141</v>
      </c>
      <c r="B135" t="str">
        <f t="shared" si="4"/>
        <v>1.385</v>
      </c>
      <c r="C135">
        <f t="shared" si="5"/>
        <v>0.91300000000000003</v>
      </c>
      <c r="D135">
        <v>77.980293349999997</v>
      </c>
      <c r="E135">
        <v>86.68410471</v>
      </c>
      <c r="F135">
        <v>74.951866539999997</v>
      </c>
      <c r="G135">
        <v>90.051223419999999</v>
      </c>
      <c r="H135">
        <v>1880139</v>
      </c>
      <c r="I135">
        <v>1719703581</v>
      </c>
      <c r="J135">
        <v>329.66748799999999</v>
      </c>
    </row>
    <row r="136" spans="1:10" x14ac:dyDescent="0.3">
      <c r="A136" s="1" t="s">
        <v>142</v>
      </c>
      <c r="B136" t="str">
        <f t="shared" si="4"/>
        <v>1.391</v>
      </c>
      <c r="C136">
        <f t="shared" si="5"/>
        <v>0.91900000000000004</v>
      </c>
      <c r="D136">
        <v>81.099125720000004</v>
      </c>
      <c r="E136">
        <v>85.607761909999994</v>
      </c>
      <c r="F136">
        <v>75.407518280000005</v>
      </c>
      <c r="G136">
        <v>88.967829170000002</v>
      </c>
      <c r="H136">
        <v>1880146</v>
      </c>
      <c r="I136">
        <v>1719703581</v>
      </c>
      <c r="J136">
        <v>331.08223509999999</v>
      </c>
    </row>
    <row r="137" spans="1:10" x14ac:dyDescent="0.3">
      <c r="A137" s="1" t="s">
        <v>143</v>
      </c>
      <c r="B137" t="str">
        <f t="shared" si="4"/>
        <v>1.398</v>
      </c>
      <c r="C137">
        <f t="shared" si="5"/>
        <v>0.92599999999999993</v>
      </c>
      <c r="D137">
        <v>80.6038554</v>
      </c>
      <c r="E137">
        <v>85.894476220000001</v>
      </c>
      <c r="F137">
        <v>77.559526230000003</v>
      </c>
      <c r="G137">
        <v>89.817328399999994</v>
      </c>
      <c r="H137">
        <v>1880153</v>
      </c>
      <c r="I137">
        <v>1719703581</v>
      </c>
      <c r="J137">
        <v>333.87518619999997</v>
      </c>
    </row>
    <row r="138" spans="1:10" x14ac:dyDescent="0.3">
      <c r="A138" s="1" t="s">
        <v>144</v>
      </c>
      <c r="B138" t="str">
        <f t="shared" si="4"/>
        <v>1.405</v>
      </c>
      <c r="C138">
        <f t="shared" si="5"/>
        <v>0.93300000000000005</v>
      </c>
      <c r="D138">
        <v>84.129658160000005</v>
      </c>
      <c r="E138">
        <v>82.348132899999996</v>
      </c>
      <c r="F138">
        <v>78.455423730000007</v>
      </c>
      <c r="G138">
        <v>90.143291300000001</v>
      </c>
      <c r="H138">
        <v>1880160</v>
      </c>
      <c r="I138">
        <v>1719703581</v>
      </c>
      <c r="J138">
        <v>335.07650610000002</v>
      </c>
    </row>
    <row r="139" spans="1:10" x14ac:dyDescent="0.3">
      <c r="A139" s="1" t="s">
        <v>145</v>
      </c>
      <c r="B139" t="str">
        <f t="shared" si="4"/>
        <v>1.412</v>
      </c>
      <c r="C139">
        <f t="shared" si="5"/>
        <v>0.94</v>
      </c>
      <c r="D139">
        <v>86.338078780000004</v>
      </c>
      <c r="E139">
        <v>78.940556639999997</v>
      </c>
      <c r="F139">
        <v>80.965425109999998</v>
      </c>
      <c r="G139">
        <v>88.529442329999995</v>
      </c>
      <c r="H139">
        <v>1880166</v>
      </c>
      <c r="I139">
        <v>1719703581</v>
      </c>
      <c r="J139">
        <v>334.77350289999998</v>
      </c>
    </row>
    <row r="140" spans="1:10" x14ac:dyDescent="0.3">
      <c r="A140" s="1" t="s">
        <v>146</v>
      </c>
      <c r="B140" t="str">
        <f t="shared" si="4"/>
        <v>1.419</v>
      </c>
      <c r="C140">
        <f t="shared" si="5"/>
        <v>0.94700000000000006</v>
      </c>
      <c r="D140">
        <v>83.439732640000003</v>
      </c>
      <c r="E140">
        <v>81.620769969999998</v>
      </c>
      <c r="F140">
        <v>84.799297170000003</v>
      </c>
      <c r="G140">
        <v>84.874400359999996</v>
      </c>
      <c r="H140">
        <v>1880173</v>
      </c>
      <c r="I140">
        <v>1719703581</v>
      </c>
      <c r="J140">
        <v>334.73420010000001</v>
      </c>
    </row>
    <row r="141" spans="1:10" x14ac:dyDescent="0.3">
      <c r="A141" s="1" t="s">
        <v>147</v>
      </c>
      <c r="B141" t="str">
        <f t="shared" si="4"/>
        <v>1.426</v>
      </c>
      <c r="C141">
        <f t="shared" si="5"/>
        <v>0.95399999999999996</v>
      </c>
      <c r="D141">
        <v>83.396505219999995</v>
      </c>
      <c r="E141">
        <v>77.45177099</v>
      </c>
      <c r="F141">
        <v>83.340689350000005</v>
      </c>
      <c r="G141">
        <v>85.102574390000001</v>
      </c>
      <c r="H141">
        <v>1880180</v>
      </c>
      <c r="I141">
        <v>1719703581</v>
      </c>
      <c r="J141">
        <v>329.29153989999998</v>
      </c>
    </row>
    <row r="142" spans="1:10" x14ac:dyDescent="0.3">
      <c r="A142" s="1" t="s">
        <v>148</v>
      </c>
      <c r="B142" t="str">
        <f t="shared" si="4"/>
        <v>1.433</v>
      </c>
      <c r="C142">
        <f t="shared" si="5"/>
        <v>0.96100000000000008</v>
      </c>
      <c r="D142">
        <v>82.881598049999994</v>
      </c>
      <c r="E142">
        <v>77.481972450000001</v>
      </c>
      <c r="F142">
        <v>83.479996060000005</v>
      </c>
      <c r="G142">
        <v>84.962476870000003</v>
      </c>
      <c r="H142">
        <v>1880187</v>
      </c>
      <c r="I142">
        <v>1719703581</v>
      </c>
      <c r="J142">
        <v>328.80604340000002</v>
      </c>
    </row>
    <row r="143" spans="1:10" x14ac:dyDescent="0.3">
      <c r="A143" s="1" t="s">
        <v>149</v>
      </c>
      <c r="B143" t="str">
        <f t="shared" si="4"/>
        <v>1.439</v>
      </c>
      <c r="C143">
        <f t="shared" si="5"/>
        <v>0.96700000000000008</v>
      </c>
      <c r="D143">
        <v>79.542938410000005</v>
      </c>
      <c r="E143">
        <v>80.934518280000006</v>
      </c>
      <c r="F143">
        <v>84.802300029999998</v>
      </c>
      <c r="G143">
        <v>80.690766310000001</v>
      </c>
      <c r="H143">
        <v>1880194</v>
      </c>
      <c r="I143">
        <v>1719703581</v>
      </c>
      <c r="J143">
        <v>325.97052300000001</v>
      </c>
    </row>
    <row r="144" spans="1:10" x14ac:dyDescent="0.3">
      <c r="A144" s="1" t="s">
        <v>150</v>
      </c>
      <c r="B144" t="str">
        <f t="shared" si="4"/>
        <v>1.446</v>
      </c>
      <c r="C144">
        <f t="shared" si="5"/>
        <v>0.97399999999999998</v>
      </c>
      <c r="D144">
        <v>76.923989039999995</v>
      </c>
      <c r="E144">
        <v>82.317532299999996</v>
      </c>
      <c r="F144">
        <v>81.723321490000004</v>
      </c>
      <c r="G144">
        <v>83.039295749999994</v>
      </c>
      <c r="H144">
        <v>1880201</v>
      </c>
      <c r="I144">
        <v>1719703581</v>
      </c>
      <c r="J144">
        <v>324.00413859999998</v>
      </c>
    </row>
    <row r="145" spans="1:10" x14ac:dyDescent="0.3">
      <c r="A145" s="1" t="s">
        <v>151</v>
      </c>
      <c r="B145" t="str">
        <f t="shared" si="4"/>
        <v>1.453</v>
      </c>
      <c r="C145">
        <f t="shared" si="5"/>
        <v>0.98100000000000009</v>
      </c>
      <c r="D145">
        <v>80.632190449999996</v>
      </c>
      <c r="E145">
        <v>81.195022499999993</v>
      </c>
      <c r="F145">
        <v>80.849227380000002</v>
      </c>
      <c r="G145">
        <v>86.223753729999999</v>
      </c>
      <c r="H145">
        <v>1880208</v>
      </c>
      <c r="I145">
        <v>1719703581</v>
      </c>
      <c r="J145">
        <v>328.90019410000002</v>
      </c>
    </row>
    <row r="146" spans="1:10" x14ac:dyDescent="0.3">
      <c r="A146" s="1" t="s">
        <v>152</v>
      </c>
      <c r="B146" t="str">
        <f t="shared" si="4"/>
        <v>1.460</v>
      </c>
      <c r="C146">
        <f t="shared" si="5"/>
        <v>0.98799999999999999</v>
      </c>
      <c r="D146">
        <v>80.291510900000006</v>
      </c>
      <c r="E146">
        <v>82.745275449999994</v>
      </c>
      <c r="F146">
        <v>80.904453939999996</v>
      </c>
      <c r="G146">
        <v>84.487502359999993</v>
      </c>
      <c r="H146">
        <v>1880214</v>
      </c>
      <c r="I146">
        <v>1719703581</v>
      </c>
      <c r="J146">
        <v>328.42874260000002</v>
      </c>
    </row>
    <row r="147" spans="1:10" x14ac:dyDescent="0.3">
      <c r="A147" s="1" t="s">
        <v>153</v>
      </c>
      <c r="B147" t="str">
        <f t="shared" si="4"/>
        <v>1.467</v>
      </c>
      <c r="C147">
        <f t="shared" si="5"/>
        <v>0.99500000000000011</v>
      </c>
      <c r="D147">
        <v>80.312597449999998</v>
      </c>
      <c r="E147">
        <v>82.400420010000005</v>
      </c>
      <c r="F147">
        <v>79.420256510000002</v>
      </c>
      <c r="G147">
        <v>86.34881704</v>
      </c>
      <c r="H147">
        <v>1880221</v>
      </c>
      <c r="I147">
        <v>1719703581</v>
      </c>
      <c r="J147">
        <v>328.48209100000003</v>
      </c>
    </row>
    <row r="148" spans="1:10" x14ac:dyDescent="0.3">
      <c r="A148" s="1" t="s">
        <v>154</v>
      </c>
      <c r="B148" t="str">
        <f t="shared" si="4"/>
        <v>1.474</v>
      </c>
      <c r="C148">
        <f t="shared" si="5"/>
        <v>1.002</v>
      </c>
      <c r="D148">
        <v>84.746439719999998</v>
      </c>
      <c r="E148">
        <v>81.958973110000002</v>
      </c>
      <c r="F148">
        <v>78.213236339999995</v>
      </c>
      <c r="G148">
        <v>90.023283739999997</v>
      </c>
      <c r="H148">
        <v>1880228</v>
      </c>
      <c r="I148">
        <v>1719703581</v>
      </c>
      <c r="J148">
        <v>334.94193289999998</v>
      </c>
    </row>
    <row r="149" spans="1:10" x14ac:dyDescent="0.3">
      <c r="A149" s="1" t="s">
        <v>155</v>
      </c>
      <c r="B149" t="str">
        <f t="shared" si="4"/>
        <v>1.481</v>
      </c>
      <c r="C149">
        <f t="shared" si="5"/>
        <v>1.0090000000000001</v>
      </c>
      <c r="D149">
        <v>84.398116290000004</v>
      </c>
      <c r="E149">
        <v>81.779760039999999</v>
      </c>
      <c r="F149">
        <v>79.942885140000001</v>
      </c>
      <c r="G149">
        <v>89.776749350000003</v>
      </c>
      <c r="H149">
        <v>1880235</v>
      </c>
      <c r="I149">
        <v>1719703581</v>
      </c>
      <c r="J149">
        <v>335.89751080000002</v>
      </c>
    </row>
    <row r="150" spans="1:10" x14ac:dyDescent="0.3">
      <c r="A150" s="1" t="s">
        <v>156</v>
      </c>
      <c r="B150" t="str">
        <f t="shared" si="4"/>
        <v>1.487</v>
      </c>
      <c r="C150">
        <f t="shared" si="5"/>
        <v>1.0150000000000001</v>
      </c>
      <c r="D150">
        <v>83.676956320000002</v>
      </c>
      <c r="E150">
        <v>81.610791509999999</v>
      </c>
      <c r="F150">
        <v>79.152348950000004</v>
      </c>
      <c r="G150">
        <v>89.653016489999999</v>
      </c>
      <c r="H150">
        <v>1880242</v>
      </c>
      <c r="I150">
        <v>1719703581</v>
      </c>
      <c r="J150">
        <v>334.09311330000003</v>
      </c>
    </row>
    <row r="151" spans="1:10" x14ac:dyDescent="0.3">
      <c r="A151" s="1" t="s">
        <v>157</v>
      </c>
      <c r="B151" t="str">
        <f t="shared" si="4"/>
        <v>1.494</v>
      </c>
      <c r="C151">
        <f t="shared" si="5"/>
        <v>1.022</v>
      </c>
      <c r="D151">
        <v>85.32829667</v>
      </c>
      <c r="E151">
        <v>82.280678530000003</v>
      </c>
      <c r="F151">
        <v>78.573318720000003</v>
      </c>
      <c r="G151">
        <v>89.642106709999993</v>
      </c>
      <c r="H151">
        <v>1880249</v>
      </c>
      <c r="I151">
        <v>1719703581</v>
      </c>
      <c r="J151">
        <v>335.82440059999999</v>
      </c>
    </row>
    <row r="152" spans="1:10" x14ac:dyDescent="0.3">
      <c r="A152" s="1" t="s">
        <v>158</v>
      </c>
      <c r="B152" t="str">
        <f t="shared" si="4"/>
        <v>1.501</v>
      </c>
      <c r="C152">
        <f t="shared" si="5"/>
        <v>1.0289999999999999</v>
      </c>
      <c r="D152">
        <v>80.948488679999997</v>
      </c>
      <c r="E152">
        <v>82.774279500000006</v>
      </c>
      <c r="F152">
        <v>78.969566009999994</v>
      </c>
      <c r="G152">
        <v>87.302757450000001</v>
      </c>
      <c r="H152">
        <v>1880256</v>
      </c>
      <c r="I152">
        <v>1719703582</v>
      </c>
      <c r="J152">
        <v>329.99509160000002</v>
      </c>
    </row>
    <row r="153" spans="1:10" x14ac:dyDescent="0.3">
      <c r="A153" s="1" t="s">
        <v>159</v>
      </c>
      <c r="B153" t="str">
        <f t="shared" si="4"/>
        <v>1.508</v>
      </c>
      <c r="C153">
        <f t="shared" si="5"/>
        <v>1.036</v>
      </c>
      <c r="D153">
        <v>78.897558230000001</v>
      </c>
      <c r="E153">
        <v>81.173069900000002</v>
      </c>
      <c r="F153">
        <v>78.759626760000003</v>
      </c>
      <c r="G153">
        <v>86.08312402</v>
      </c>
      <c r="H153">
        <v>1880262</v>
      </c>
      <c r="I153">
        <v>1719703582</v>
      </c>
      <c r="J153">
        <v>324.9133789</v>
      </c>
    </row>
    <row r="154" spans="1:10" x14ac:dyDescent="0.3">
      <c r="A154" s="1" t="s">
        <v>160</v>
      </c>
      <c r="B154" t="str">
        <f t="shared" si="4"/>
        <v>1.515</v>
      </c>
      <c r="C154">
        <f t="shared" si="5"/>
        <v>1.0429999999999999</v>
      </c>
      <c r="D154">
        <v>79.696211259999998</v>
      </c>
      <c r="E154">
        <v>82.174507759999997</v>
      </c>
      <c r="F154">
        <v>79.344923829999999</v>
      </c>
      <c r="G154">
        <v>85.499317809999994</v>
      </c>
      <c r="H154">
        <v>1880269</v>
      </c>
      <c r="I154">
        <v>1719703582</v>
      </c>
      <c r="J154">
        <v>326.71496070000001</v>
      </c>
    </row>
    <row r="155" spans="1:10" x14ac:dyDescent="0.3">
      <c r="A155" s="1" t="s">
        <v>161</v>
      </c>
      <c r="B155" t="str">
        <f t="shared" si="4"/>
        <v>1.522</v>
      </c>
      <c r="C155">
        <f t="shared" si="5"/>
        <v>1.05</v>
      </c>
      <c r="D155">
        <v>77.481069309999995</v>
      </c>
      <c r="E155">
        <v>81.001706549999994</v>
      </c>
      <c r="F155">
        <v>80.204917539999997</v>
      </c>
      <c r="G155">
        <v>83.190303049999997</v>
      </c>
      <c r="H155">
        <v>1880276</v>
      </c>
      <c r="I155">
        <v>1719703582</v>
      </c>
      <c r="J155">
        <v>321.87799639999997</v>
      </c>
    </row>
    <row r="156" spans="1:10" x14ac:dyDescent="0.3">
      <c r="A156" s="1" t="s">
        <v>162</v>
      </c>
      <c r="B156" t="str">
        <f t="shared" si="4"/>
        <v>1.529</v>
      </c>
      <c r="C156">
        <f t="shared" si="5"/>
        <v>1.0569999999999999</v>
      </c>
      <c r="D156">
        <v>77.929553839999997</v>
      </c>
      <c r="E156">
        <v>78.574014689999998</v>
      </c>
      <c r="F156">
        <v>81.762489259999995</v>
      </c>
      <c r="G156">
        <v>84.528480549999998</v>
      </c>
      <c r="H156">
        <v>1880283</v>
      </c>
      <c r="I156">
        <v>1719703582</v>
      </c>
      <c r="J156">
        <v>322.7945383</v>
      </c>
    </row>
    <row r="157" spans="1:10" x14ac:dyDescent="0.3">
      <c r="A157" s="1" t="s">
        <v>163</v>
      </c>
      <c r="B157" t="str">
        <f t="shared" si="4"/>
        <v>1.536</v>
      </c>
      <c r="C157">
        <f t="shared" si="5"/>
        <v>1.0640000000000001</v>
      </c>
      <c r="D157">
        <v>80.032937090000004</v>
      </c>
      <c r="E157">
        <v>79.226206579999996</v>
      </c>
      <c r="F157">
        <v>83.021472009999997</v>
      </c>
      <c r="G157">
        <v>84.00693991</v>
      </c>
      <c r="H157">
        <v>1880290</v>
      </c>
      <c r="I157">
        <v>1719703582</v>
      </c>
      <c r="J157">
        <v>326.28755560000002</v>
      </c>
    </row>
    <row r="158" spans="1:10" x14ac:dyDescent="0.3">
      <c r="A158" s="1" t="s">
        <v>164</v>
      </c>
      <c r="B158" t="str">
        <f t="shared" si="4"/>
        <v>1.542</v>
      </c>
      <c r="C158">
        <f t="shared" si="5"/>
        <v>1.07</v>
      </c>
      <c r="D158">
        <v>81.512949239999998</v>
      </c>
      <c r="E158">
        <v>77.83228278</v>
      </c>
      <c r="F158">
        <v>85.187449790000002</v>
      </c>
      <c r="G158">
        <v>85.355361950000002</v>
      </c>
      <c r="H158">
        <v>1880297</v>
      </c>
      <c r="I158">
        <v>1719703582</v>
      </c>
      <c r="J158">
        <v>329.88804379999999</v>
      </c>
    </row>
    <row r="159" spans="1:10" x14ac:dyDescent="0.3">
      <c r="A159" s="1" t="s">
        <v>165</v>
      </c>
      <c r="B159" t="str">
        <f t="shared" si="4"/>
        <v>1.549</v>
      </c>
      <c r="C159">
        <f t="shared" si="5"/>
        <v>1.077</v>
      </c>
      <c r="D159">
        <v>85.892361859999994</v>
      </c>
      <c r="E159">
        <v>75.195974660000005</v>
      </c>
      <c r="F159">
        <v>83.904052469999996</v>
      </c>
      <c r="G159">
        <v>89.914851179999999</v>
      </c>
      <c r="H159">
        <v>1880304</v>
      </c>
      <c r="I159">
        <v>1719703582</v>
      </c>
      <c r="J159">
        <v>334.90724019999999</v>
      </c>
    </row>
    <row r="160" spans="1:10" x14ac:dyDescent="0.3">
      <c r="A160" s="1" t="s">
        <v>166</v>
      </c>
      <c r="B160" t="str">
        <f t="shared" si="4"/>
        <v>1.556</v>
      </c>
      <c r="C160">
        <f t="shared" si="5"/>
        <v>1.0840000000000001</v>
      </c>
      <c r="D160">
        <v>86.763763490000002</v>
      </c>
      <c r="E160">
        <v>76.098692330000006</v>
      </c>
      <c r="F160">
        <v>83.594888190000006</v>
      </c>
      <c r="G160">
        <v>88.787285639999993</v>
      </c>
      <c r="H160">
        <v>1880311</v>
      </c>
      <c r="I160">
        <v>1719703582</v>
      </c>
      <c r="J160">
        <v>335.2446296</v>
      </c>
    </row>
    <row r="161" spans="1:10" x14ac:dyDescent="0.3">
      <c r="A161" s="1" t="s">
        <v>167</v>
      </c>
      <c r="B161" t="str">
        <f t="shared" si="4"/>
        <v>1.563</v>
      </c>
      <c r="C161">
        <f t="shared" si="5"/>
        <v>1.091</v>
      </c>
      <c r="D161">
        <v>84.967453109999994</v>
      </c>
      <c r="E161">
        <v>78.676726259999995</v>
      </c>
      <c r="F161">
        <v>83.041969809999998</v>
      </c>
      <c r="G161">
        <v>86.679170470000003</v>
      </c>
      <c r="H161">
        <v>1880317</v>
      </c>
      <c r="I161">
        <v>1719703582</v>
      </c>
      <c r="J161">
        <v>333.36531960000002</v>
      </c>
    </row>
    <row r="162" spans="1:10" x14ac:dyDescent="0.3">
      <c r="A162" s="1" t="s">
        <v>168</v>
      </c>
      <c r="B162" t="str">
        <f t="shared" si="4"/>
        <v>1.570</v>
      </c>
      <c r="C162">
        <f t="shared" si="5"/>
        <v>1.0980000000000001</v>
      </c>
      <c r="D162">
        <v>86.613521829999996</v>
      </c>
      <c r="E162">
        <v>78.028126610000001</v>
      </c>
      <c r="F162">
        <v>81.845394380000002</v>
      </c>
      <c r="G162">
        <v>88.754955440000003</v>
      </c>
      <c r="H162">
        <v>1880324</v>
      </c>
      <c r="I162">
        <v>1719703582</v>
      </c>
      <c r="J162">
        <v>335.24199829999998</v>
      </c>
    </row>
    <row r="163" spans="1:10" x14ac:dyDescent="0.3">
      <c r="A163" s="1" t="s">
        <v>169</v>
      </c>
      <c r="B163" t="str">
        <f t="shared" si="4"/>
        <v>1.577</v>
      </c>
      <c r="C163">
        <f t="shared" si="5"/>
        <v>1.105</v>
      </c>
      <c r="D163">
        <v>85.49527578</v>
      </c>
      <c r="E163">
        <v>79.314416129999998</v>
      </c>
      <c r="F163">
        <v>79.765585700000003</v>
      </c>
      <c r="G163">
        <v>87.514965950000004</v>
      </c>
      <c r="H163">
        <v>1880331</v>
      </c>
      <c r="I163">
        <v>1719703582</v>
      </c>
      <c r="J163">
        <v>332.09024360000001</v>
      </c>
    </row>
    <row r="164" spans="1:10" x14ac:dyDescent="0.3">
      <c r="A164" s="1" t="s">
        <v>170</v>
      </c>
      <c r="B164" t="str">
        <f t="shared" si="4"/>
        <v>1.584</v>
      </c>
      <c r="C164">
        <f t="shared" si="5"/>
        <v>1.1120000000000001</v>
      </c>
      <c r="D164">
        <v>80.826977450000001</v>
      </c>
      <c r="E164">
        <v>83.572822079999995</v>
      </c>
      <c r="F164">
        <v>79.833215379999999</v>
      </c>
      <c r="G164">
        <v>84.756654580000003</v>
      </c>
      <c r="H164">
        <v>1880338</v>
      </c>
      <c r="I164">
        <v>1719703582</v>
      </c>
      <c r="J164">
        <v>328.98966949999999</v>
      </c>
    </row>
    <row r="165" spans="1:10" x14ac:dyDescent="0.3">
      <c r="A165" s="1" t="s">
        <v>171</v>
      </c>
      <c r="B165" t="str">
        <f t="shared" si="4"/>
        <v>1.590</v>
      </c>
      <c r="C165">
        <f t="shared" si="5"/>
        <v>1.1180000000000001</v>
      </c>
      <c r="D165">
        <v>80.112275229999995</v>
      </c>
      <c r="E165">
        <v>82.754588679999998</v>
      </c>
      <c r="F165">
        <v>78.426439579999993</v>
      </c>
      <c r="G165">
        <v>85.485347970000007</v>
      </c>
      <c r="H165">
        <v>1880345</v>
      </c>
      <c r="I165">
        <v>1719703582</v>
      </c>
      <c r="J165">
        <v>326.77865150000002</v>
      </c>
    </row>
    <row r="166" spans="1:10" x14ac:dyDescent="0.3">
      <c r="A166" s="1" t="s">
        <v>172</v>
      </c>
      <c r="B166" t="str">
        <f t="shared" si="4"/>
        <v>1.597</v>
      </c>
      <c r="C166">
        <f t="shared" si="5"/>
        <v>1.125</v>
      </c>
      <c r="D166">
        <v>80.837520720000001</v>
      </c>
      <c r="E166">
        <v>81.193026810000006</v>
      </c>
      <c r="F166">
        <v>78.756754450000003</v>
      </c>
      <c r="G166">
        <v>85.181071579999994</v>
      </c>
      <c r="H166">
        <v>1880352</v>
      </c>
      <c r="I166">
        <v>1719703582</v>
      </c>
      <c r="J166">
        <v>325.96837360000001</v>
      </c>
    </row>
    <row r="167" spans="1:10" x14ac:dyDescent="0.3">
      <c r="A167" s="1" t="s">
        <v>173</v>
      </c>
      <c r="B167" t="str">
        <f t="shared" si="4"/>
        <v>1.604</v>
      </c>
      <c r="C167">
        <f t="shared" si="5"/>
        <v>1.1320000000000001</v>
      </c>
      <c r="D167">
        <v>78.154257380000004</v>
      </c>
      <c r="E167">
        <v>83.227567500000006</v>
      </c>
      <c r="F167">
        <v>81.37211714</v>
      </c>
      <c r="G167">
        <v>83.022398899999999</v>
      </c>
      <c r="H167">
        <v>1880359</v>
      </c>
      <c r="I167">
        <v>1719703582</v>
      </c>
      <c r="J167">
        <v>325.77634089999998</v>
      </c>
    </row>
    <row r="168" spans="1:10" x14ac:dyDescent="0.3">
      <c r="A168" s="1" t="s">
        <v>174</v>
      </c>
      <c r="B168" t="str">
        <f t="shared" si="4"/>
        <v>1.611</v>
      </c>
      <c r="C168">
        <f t="shared" si="5"/>
        <v>1.139</v>
      </c>
      <c r="D168">
        <v>78.771961469999994</v>
      </c>
      <c r="E168">
        <v>81.947664189999998</v>
      </c>
      <c r="F168">
        <v>80.935396479999994</v>
      </c>
      <c r="G168">
        <v>87.113565919999999</v>
      </c>
      <c r="H168">
        <v>1880365</v>
      </c>
      <c r="I168">
        <v>1719703582</v>
      </c>
      <c r="J168">
        <v>328.76858809999999</v>
      </c>
    </row>
    <row r="169" spans="1:10" x14ac:dyDescent="0.3">
      <c r="A169" s="1" t="s">
        <v>175</v>
      </c>
      <c r="B169" t="str">
        <f t="shared" si="4"/>
        <v>1.618</v>
      </c>
      <c r="C169">
        <f t="shared" si="5"/>
        <v>1.1460000000000001</v>
      </c>
      <c r="D169">
        <v>81.874056390000007</v>
      </c>
      <c r="E169">
        <v>79.610044529999996</v>
      </c>
      <c r="F169">
        <v>80.245390900000004</v>
      </c>
      <c r="G169">
        <v>86.852130369999998</v>
      </c>
      <c r="H169">
        <v>1880372</v>
      </c>
      <c r="I169">
        <v>1719703582</v>
      </c>
      <c r="J169">
        <v>328.58162220000003</v>
      </c>
    </row>
    <row r="170" spans="1:10" x14ac:dyDescent="0.3">
      <c r="A170" s="1" t="s">
        <v>176</v>
      </c>
      <c r="B170" t="str">
        <f t="shared" si="4"/>
        <v>1.625</v>
      </c>
      <c r="C170">
        <f t="shared" si="5"/>
        <v>1.153</v>
      </c>
      <c r="D170">
        <v>81.675974620000005</v>
      </c>
      <c r="E170">
        <v>79.201326960000003</v>
      </c>
      <c r="F170">
        <v>83.279326510000004</v>
      </c>
      <c r="G170">
        <v>87.289452839999996</v>
      </c>
      <c r="H170">
        <v>1880379</v>
      </c>
      <c r="I170">
        <v>1719703582</v>
      </c>
      <c r="J170">
        <v>331.44608090000003</v>
      </c>
    </row>
    <row r="171" spans="1:10" x14ac:dyDescent="0.3">
      <c r="A171" s="1" t="s">
        <v>177</v>
      </c>
      <c r="B171" t="str">
        <f t="shared" si="4"/>
        <v>1.632</v>
      </c>
      <c r="C171">
        <f t="shared" si="5"/>
        <v>1.1599999999999999</v>
      </c>
      <c r="D171">
        <v>83.347742569999994</v>
      </c>
      <c r="E171">
        <v>81.600147820000004</v>
      </c>
      <c r="F171">
        <v>82.435913819999996</v>
      </c>
      <c r="G171">
        <v>90.922941350000002</v>
      </c>
      <c r="H171">
        <v>1880386</v>
      </c>
      <c r="I171">
        <v>1719703582</v>
      </c>
      <c r="J171">
        <v>338.3067456</v>
      </c>
    </row>
    <row r="172" spans="1:10" x14ac:dyDescent="0.3">
      <c r="A172" s="1" t="s">
        <v>178</v>
      </c>
      <c r="B172" t="str">
        <f t="shared" si="4"/>
        <v>1.638</v>
      </c>
      <c r="C172">
        <f t="shared" si="5"/>
        <v>1.1659999999999999</v>
      </c>
      <c r="D172">
        <v>85.153673690000005</v>
      </c>
      <c r="E172">
        <v>76.803437430000002</v>
      </c>
      <c r="F172">
        <v>79.453549109999997</v>
      </c>
      <c r="G172">
        <v>91.497434330000004</v>
      </c>
      <c r="H172">
        <v>1880393</v>
      </c>
      <c r="I172">
        <v>1719703582</v>
      </c>
      <c r="J172">
        <v>332.90809460000003</v>
      </c>
    </row>
    <row r="173" spans="1:10" x14ac:dyDescent="0.3">
      <c r="A173" s="1" t="s">
        <v>179</v>
      </c>
      <c r="B173" t="str">
        <f t="shared" si="4"/>
        <v>1.645</v>
      </c>
      <c r="C173">
        <f t="shared" si="5"/>
        <v>1.173</v>
      </c>
      <c r="D173">
        <v>84.902875550000005</v>
      </c>
      <c r="E173">
        <v>79.420852999999994</v>
      </c>
      <c r="F173">
        <v>81.290256490000004</v>
      </c>
      <c r="G173">
        <v>88.648252479999996</v>
      </c>
      <c r="H173">
        <v>1880400</v>
      </c>
      <c r="I173">
        <v>1719703582</v>
      </c>
      <c r="J173">
        <v>334.26223750000003</v>
      </c>
    </row>
    <row r="174" spans="1:10" x14ac:dyDescent="0.3">
      <c r="A174" s="1" t="s">
        <v>180</v>
      </c>
      <c r="B174" t="str">
        <f t="shared" si="4"/>
        <v>1.652</v>
      </c>
      <c r="C174">
        <f t="shared" si="5"/>
        <v>1.18</v>
      </c>
      <c r="D174">
        <v>84.256836410000005</v>
      </c>
      <c r="E174">
        <v>79.531281250000006</v>
      </c>
      <c r="F174">
        <v>79.967952519999997</v>
      </c>
      <c r="G174">
        <v>89.037013130000005</v>
      </c>
      <c r="H174">
        <v>1880407</v>
      </c>
      <c r="I174">
        <v>1719703582</v>
      </c>
      <c r="J174">
        <v>332.79308329999998</v>
      </c>
    </row>
    <row r="175" spans="1:10" x14ac:dyDescent="0.3">
      <c r="A175" s="1" t="s">
        <v>181</v>
      </c>
      <c r="B175" t="str">
        <f t="shared" si="4"/>
        <v>1.659</v>
      </c>
      <c r="C175">
        <f t="shared" si="5"/>
        <v>1.1870000000000001</v>
      </c>
      <c r="D175">
        <v>82.454595440000006</v>
      </c>
      <c r="E175">
        <v>79.366570199999998</v>
      </c>
      <c r="F175">
        <v>79.340615369999995</v>
      </c>
      <c r="G175">
        <v>88.998163680000005</v>
      </c>
      <c r="H175">
        <v>1880413</v>
      </c>
      <c r="I175">
        <v>1719703582</v>
      </c>
      <c r="J175">
        <v>330.15994469999998</v>
      </c>
    </row>
    <row r="176" spans="1:10" x14ac:dyDescent="0.3">
      <c r="A176" s="1" t="s">
        <v>182</v>
      </c>
      <c r="B176" t="str">
        <f t="shared" si="4"/>
        <v>1.666</v>
      </c>
      <c r="C176">
        <f t="shared" si="5"/>
        <v>1.194</v>
      </c>
      <c r="D176">
        <v>81.193356230000006</v>
      </c>
      <c r="E176">
        <v>81.185975369999994</v>
      </c>
      <c r="F176">
        <v>79.753182570000007</v>
      </c>
      <c r="G176">
        <v>84.996137529999999</v>
      </c>
      <c r="H176">
        <v>1880420</v>
      </c>
      <c r="I176">
        <v>1719703582</v>
      </c>
      <c r="J176">
        <v>327.12865169999998</v>
      </c>
    </row>
    <row r="177" spans="1:10" x14ac:dyDescent="0.3">
      <c r="A177" s="1" t="s">
        <v>183</v>
      </c>
      <c r="B177" t="str">
        <f t="shared" si="4"/>
        <v>1.673</v>
      </c>
      <c r="C177">
        <f t="shared" si="5"/>
        <v>1.2010000000000001</v>
      </c>
      <c r="D177">
        <v>79.015115739999999</v>
      </c>
      <c r="E177">
        <v>81.95498173</v>
      </c>
      <c r="F177">
        <v>79.436576410000001</v>
      </c>
      <c r="G177">
        <v>85.153131900000005</v>
      </c>
      <c r="H177">
        <v>1880427</v>
      </c>
      <c r="I177">
        <v>1719703582</v>
      </c>
      <c r="J177">
        <v>325.55980579999999</v>
      </c>
    </row>
    <row r="178" spans="1:10" x14ac:dyDescent="0.3">
      <c r="A178" s="1" t="s">
        <v>184</v>
      </c>
      <c r="B178" t="str">
        <f t="shared" si="4"/>
        <v>1.680</v>
      </c>
      <c r="C178">
        <f t="shared" si="5"/>
        <v>1.208</v>
      </c>
      <c r="D178">
        <v>78.059367910000006</v>
      </c>
      <c r="E178">
        <v>81.640327740000004</v>
      </c>
      <c r="F178">
        <v>77.94754829</v>
      </c>
      <c r="G178">
        <v>86.641518419999997</v>
      </c>
      <c r="H178">
        <v>1880434</v>
      </c>
      <c r="I178">
        <v>1719703582</v>
      </c>
      <c r="J178">
        <v>324.2887624</v>
      </c>
    </row>
    <row r="179" spans="1:10" x14ac:dyDescent="0.3">
      <c r="A179" s="1" t="s">
        <v>185</v>
      </c>
      <c r="B179" t="str">
        <f t="shared" si="4"/>
        <v>1.686</v>
      </c>
      <c r="C179">
        <f t="shared" si="5"/>
        <v>1.214</v>
      </c>
      <c r="D179">
        <v>79.00958052</v>
      </c>
      <c r="E179">
        <v>82.064079509999999</v>
      </c>
      <c r="F179">
        <v>79.729420790000006</v>
      </c>
      <c r="G179">
        <v>85.148741380000004</v>
      </c>
      <c r="H179">
        <v>1880441</v>
      </c>
      <c r="I179">
        <v>1719703582</v>
      </c>
      <c r="J179">
        <v>325.95182219999998</v>
      </c>
    </row>
    <row r="180" spans="1:10" x14ac:dyDescent="0.3">
      <c r="A180" s="1" t="s">
        <v>186</v>
      </c>
      <c r="B180" t="str">
        <f t="shared" si="4"/>
        <v>1.693</v>
      </c>
      <c r="C180">
        <f t="shared" si="5"/>
        <v>1.2210000000000001</v>
      </c>
      <c r="D180">
        <v>78.519318260000006</v>
      </c>
      <c r="E180">
        <v>82.591341139999997</v>
      </c>
      <c r="F180">
        <v>81.792909570000006</v>
      </c>
      <c r="G180">
        <v>85.690904169999996</v>
      </c>
      <c r="H180">
        <v>1880448</v>
      </c>
      <c r="I180">
        <v>1719703582</v>
      </c>
      <c r="J180">
        <v>328.59447310000002</v>
      </c>
    </row>
    <row r="181" spans="1:10" x14ac:dyDescent="0.3">
      <c r="A181" s="1" t="s">
        <v>187</v>
      </c>
      <c r="B181" t="str">
        <f t="shared" si="4"/>
        <v>1.700</v>
      </c>
      <c r="C181">
        <f t="shared" si="5"/>
        <v>1.228</v>
      </c>
      <c r="D181">
        <v>82.368535960000003</v>
      </c>
      <c r="E181">
        <v>77.645353029999995</v>
      </c>
      <c r="F181">
        <v>81.281117350000002</v>
      </c>
      <c r="G181">
        <v>87.764826499999998</v>
      </c>
      <c r="H181">
        <v>1880455</v>
      </c>
      <c r="I181">
        <v>1719703582</v>
      </c>
      <c r="J181">
        <v>329.05983279999998</v>
      </c>
    </row>
    <row r="182" spans="1:10" x14ac:dyDescent="0.3">
      <c r="A182" s="1" t="s">
        <v>188</v>
      </c>
      <c r="B182" t="str">
        <f t="shared" si="4"/>
        <v>1.708</v>
      </c>
      <c r="C182">
        <f t="shared" si="5"/>
        <v>1.236</v>
      </c>
      <c r="D182">
        <v>85.748709739999995</v>
      </c>
      <c r="E182">
        <v>78.479152830000004</v>
      </c>
      <c r="F182">
        <v>81.203042920000001</v>
      </c>
      <c r="G182">
        <v>88.341182119999999</v>
      </c>
      <c r="H182">
        <v>1880461</v>
      </c>
      <c r="I182">
        <v>1719703582</v>
      </c>
      <c r="J182">
        <v>333.77208760000002</v>
      </c>
    </row>
    <row r="183" spans="1:10" x14ac:dyDescent="0.3">
      <c r="A183" s="1" t="s">
        <v>189</v>
      </c>
      <c r="B183" t="str">
        <f t="shared" si="4"/>
        <v>1.714</v>
      </c>
      <c r="C183">
        <f t="shared" si="5"/>
        <v>1.242</v>
      </c>
      <c r="D183">
        <v>84.595802680000006</v>
      </c>
      <c r="E183">
        <v>78.23434804</v>
      </c>
      <c r="F183">
        <v>82.199209920000001</v>
      </c>
      <c r="G183">
        <v>88.374842779999994</v>
      </c>
      <c r="H183">
        <v>1880468</v>
      </c>
      <c r="I183">
        <v>1719703582</v>
      </c>
      <c r="J183">
        <v>333.40420339999997</v>
      </c>
    </row>
    <row r="184" spans="1:10" x14ac:dyDescent="0.3">
      <c r="A184" s="1" t="s">
        <v>190</v>
      </c>
      <c r="B184" t="str">
        <f t="shared" si="4"/>
        <v>1.721</v>
      </c>
      <c r="C184">
        <f t="shared" si="5"/>
        <v>1.2490000000000001</v>
      </c>
      <c r="D184">
        <v>86.032719200000003</v>
      </c>
      <c r="E184">
        <v>75.899389299999996</v>
      </c>
      <c r="F184">
        <v>82.448578069999996</v>
      </c>
      <c r="G184">
        <v>89.388254790000005</v>
      </c>
      <c r="H184">
        <v>1880475</v>
      </c>
      <c r="I184">
        <v>1719703582</v>
      </c>
      <c r="J184">
        <v>333.76894140000002</v>
      </c>
    </row>
    <row r="185" spans="1:10" x14ac:dyDescent="0.3">
      <c r="A185" s="1" t="s">
        <v>191</v>
      </c>
      <c r="B185" t="str">
        <f t="shared" si="4"/>
        <v>1.728</v>
      </c>
      <c r="C185">
        <f t="shared" si="5"/>
        <v>1.256</v>
      </c>
      <c r="D185">
        <v>86.009260409999996</v>
      </c>
      <c r="E185">
        <v>75.663232500000007</v>
      </c>
      <c r="F185">
        <v>82.2546976</v>
      </c>
      <c r="G185">
        <v>88.29195507</v>
      </c>
      <c r="H185">
        <v>1880482</v>
      </c>
      <c r="I185">
        <v>1719703582</v>
      </c>
      <c r="J185">
        <v>332.21914559999999</v>
      </c>
    </row>
    <row r="186" spans="1:10" x14ac:dyDescent="0.3">
      <c r="A186" s="1" t="s">
        <v>192</v>
      </c>
      <c r="B186" t="str">
        <f t="shared" si="4"/>
        <v>1.734</v>
      </c>
      <c r="C186">
        <f t="shared" si="5"/>
        <v>1.262</v>
      </c>
      <c r="D186">
        <v>82.161360619999996</v>
      </c>
      <c r="E186">
        <v>79.025706139999997</v>
      </c>
      <c r="F186">
        <v>82.293865370000006</v>
      </c>
      <c r="G186">
        <v>89.062957119999993</v>
      </c>
      <c r="H186">
        <v>1880489</v>
      </c>
      <c r="I186">
        <v>1719703582</v>
      </c>
      <c r="J186">
        <v>332.54388920000002</v>
      </c>
    </row>
    <row r="187" spans="1:10" x14ac:dyDescent="0.3">
      <c r="A187" s="1" t="s">
        <v>193</v>
      </c>
      <c r="B187" t="str">
        <f t="shared" si="4"/>
        <v>1.741</v>
      </c>
      <c r="C187">
        <f t="shared" si="5"/>
        <v>1.2690000000000001</v>
      </c>
      <c r="D187">
        <v>78.769062070000004</v>
      </c>
      <c r="E187">
        <v>78.541684489999994</v>
      </c>
      <c r="F187">
        <v>79.794308729999997</v>
      </c>
      <c r="G187">
        <v>85.926794869999995</v>
      </c>
      <c r="H187">
        <v>1880496</v>
      </c>
      <c r="I187">
        <v>1719703582</v>
      </c>
      <c r="J187">
        <v>323.03185020000001</v>
      </c>
    </row>
    <row r="188" spans="1:10" x14ac:dyDescent="0.3">
      <c r="A188" s="1" t="s">
        <v>194</v>
      </c>
      <c r="B188" t="str">
        <f t="shared" si="4"/>
        <v>1.748</v>
      </c>
      <c r="C188">
        <f t="shared" si="5"/>
        <v>1.276</v>
      </c>
      <c r="D188">
        <v>78.233595519999994</v>
      </c>
      <c r="E188">
        <v>79.571461159999998</v>
      </c>
      <c r="F188">
        <v>78.630764790000001</v>
      </c>
      <c r="G188">
        <v>83.398520169999998</v>
      </c>
      <c r="H188">
        <v>1880503</v>
      </c>
      <c r="I188">
        <v>1719703582</v>
      </c>
      <c r="J188">
        <v>319.83434160000002</v>
      </c>
    </row>
    <row r="189" spans="1:10" x14ac:dyDescent="0.3">
      <c r="A189" s="1" t="s">
        <v>195</v>
      </c>
      <c r="B189" t="str">
        <f t="shared" si="4"/>
        <v>1.755</v>
      </c>
      <c r="C189">
        <f t="shared" si="5"/>
        <v>1.2829999999999999</v>
      </c>
      <c r="D189">
        <v>76.884451760000005</v>
      </c>
      <c r="E189">
        <v>84.003891390000007</v>
      </c>
      <c r="F189">
        <v>78.668235289999998</v>
      </c>
      <c r="G189">
        <v>84.538725099999994</v>
      </c>
      <c r="H189">
        <v>1880510</v>
      </c>
      <c r="I189">
        <v>1719703582</v>
      </c>
      <c r="J189">
        <v>324.0953035</v>
      </c>
    </row>
    <row r="190" spans="1:10" x14ac:dyDescent="0.3">
      <c r="A190" s="1" t="s">
        <v>196</v>
      </c>
      <c r="B190" t="str">
        <f t="shared" si="4"/>
        <v>1.762</v>
      </c>
      <c r="C190">
        <f t="shared" si="5"/>
        <v>1.29</v>
      </c>
      <c r="D190">
        <v>76.432013499999996</v>
      </c>
      <c r="E190">
        <v>81.775369510000004</v>
      </c>
      <c r="F190">
        <v>77.828478259999997</v>
      </c>
      <c r="G190">
        <v>86.785208190000006</v>
      </c>
      <c r="H190">
        <v>1880516</v>
      </c>
      <c r="I190">
        <v>1719703582</v>
      </c>
      <c r="J190">
        <v>322.82106950000002</v>
      </c>
    </row>
    <row r="191" spans="1:10" x14ac:dyDescent="0.3">
      <c r="A191" s="1" t="s">
        <v>197</v>
      </c>
      <c r="B191" t="str">
        <f t="shared" si="4"/>
        <v>1.769</v>
      </c>
      <c r="C191">
        <f t="shared" si="5"/>
        <v>1.2969999999999999</v>
      </c>
      <c r="D191">
        <v>79.979166390000003</v>
      </c>
      <c r="E191">
        <v>79.700249769999999</v>
      </c>
      <c r="F191">
        <v>78.468479650000006</v>
      </c>
      <c r="G191">
        <v>86.230805169999996</v>
      </c>
      <c r="H191">
        <v>1880523</v>
      </c>
      <c r="I191">
        <v>1719703582</v>
      </c>
      <c r="J191">
        <v>324.37870099999998</v>
      </c>
    </row>
    <row r="192" spans="1:10" x14ac:dyDescent="0.3">
      <c r="A192" s="1" t="s">
        <v>198</v>
      </c>
      <c r="B192" t="str">
        <f t="shared" si="4"/>
        <v>1.776</v>
      </c>
      <c r="C192">
        <f t="shared" si="5"/>
        <v>1.304</v>
      </c>
      <c r="D192">
        <v>82.133025570000001</v>
      </c>
      <c r="E192">
        <v>80.627847059999993</v>
      </c>
      <c r="F192">
        <v>81.3786451</v>
      </c>
      <c r="G192">
        <v>85.603093749999999</v>
      </c>
      <c r="H192">
        <v>1880530</v>
      </c>
      <c r="I192">
        <v>1719703582</v>
      </c>
      <c r="J192">
        <v>329.74261150000001</v>
      </c>
    </row>
    <row r="193" spans="1:10" x14ac:dyDescent="0.3">
      <c r="A193" s="1" t="s">
        <v>199</v>
      </c>
      <c r="B193" t="str">
        <f t="shared" si="4"/>
        <v>1.783</v>
      </c>
      <c r="C193">
        <f t="shared" si="5"/>
        <v>1.3109999999999999</v>
      </c>
      <c r="D193">
        <v>82.979123340000001</v>
      </c>
      <c r="E193">
        <v>80.819433410000002</v>
      </c>
      <c r="F193">
        <v>82.883732010000003</v>
      </c>
      <c r="G193">
        <v>89.206380789999997</v>
      </c>
      <c r="H193">
        <v>1880537</v>
      </c>
      <c r="I193">
        <v>1719703582</v>
      </c>
      <c r="J193">
        <v>335.88866960000001</v>
      </c>
    </row>
    <row r="194" spans="1:10" x14ac:dyDescent="0.3">
      <c r="A194" s="1" t="s">
        <v>200</v>
      </c>
      <c r="B194" t="str">
        <f t="shared" si="4"/>
        <v>1.789</v>
      </c>
      <c r="C194">
        <f t="shared" si="5"/>
        <v>1.3169999999999999</v>
      </c>
      <c r="D194">
        <v>87.75549024</v>
      </c>
      <c r="E194">
        <v>76.051460969999994</v>
      </c>
      <c r="F194">
        <v>80.321115259999999</v>
      </c>
      <c r="G194">
        <v>88.638274019999997</v>
      </c>
      <c r="H194">
        <v>1880544</v>
      </c>
      <c r="I194">
        <v>1719703582</v>
      </c>
      <c r="J194">
        <v>332.76634050000001</v>
      </c>
    </row>
    <row r="195" spans="1:10" x14ac:dyDescent="0.3">
      <c r="A195" s="1" t="s">
        <v>201</v>
      </c>
      <c r="B195" t="str">
        <f t="shared" ref="B195:B258" si="6">SUBSTITUTE(A195,"2024-06-29T23:26:2","")</f>
        <v>1.796</v>
      </c>
      <c r="C195">
        <f t="shared" ref="C195:C258" si="7">B195-$B$2</f>
        <v>1.3240000000000001</v>
      </c>
      <c r="D195">
        <v>88.182229269999993</v>
      </c>
      <c r="E195">
        <v>78.141215779999996</v>
      </c>
      <c r="F195">
        <v>83.530914159999995</v>
      </c>
      <c r="G195">
        <v>88.368190479999996</v>
      </c>
      <c r="H195">
        <v>1880551</v>
      </c>
      <c r="I195">
        <v>1719703582</v>
      </c>
      <c r="J195">
        <v>338.2225497</v>
      </c>
    </row>
    <row r="196" spans="1:10" x14ac:dyDescent="0.3">
      <c r="A196" s="1" t="s">
        <v>202</v>
      </c>
      <c r="B196" t="str">
        <f t="shared" si="6"/>
        <v>1.803</v>
      </c>
      <c r="C196">
        <f t="shared" si="7"/>
        <v>1.331</v>
      </c>
      <c r="D196">
        <v>84.069034329999994</v>
      </c>
      <c r="E196">
        <v>78.452543610000006</v>
      </c>
      <c r="F196">
        <v>83.238853140000003</v>
      </c>
      <c r="G196">
        <v>87.852902999999998</v>
      </c>
      <c r="H196">
        <v>1880558</v>
      </c>
      <c r="I196">
        <v>1719703582</v>
      </c>
      <c r="J196">
        <v>333.61333409999997</v>
      </c>
    </row>
    <row r="197" spans="1:10" x14ac:dyDescent="0.3">
      <c r="A197" s="1" t="s">
        <v>203</v>
      </c>
      <c r="B197" t="str">
        <f t="shared" si="6"/>
        <v>1.811</v>
      </c>
      <c r="C197">
        <f t="shared" si="7"/>
        <v>1.339</v>
      </c>
      <c r="D197">
        <v>84.035032270000002</v>
      </c>
      <c r="E197">
        <v>76.491843500000002</v>
      </c>
      <c r="F197">
        <v>82.227019040000002</v>
      </c>
      <c r="G197">
        <v>89.064686719999997</v>
      </c>
      <c r="H197">
        <v>1880564</v>
      </c>
      <c r="I197">
        <v>1719703582</v>
      </c>
      <c r="J197">
        <v>331.81858149999999</v>
      </c>
    </row>
    <row r="198" spans="1:10" x14ac:dyDescent="0.3">
      <c r="A198" s="1" t="s">
        <v>204</v>
      </c>
      <c r="B198" t="str">
        <f t="shared" si="6"/>
        <v>1.817</v>
      </c>
      <c r="C198">
        <f t="shared" si="7"/>
        <v>1.345</v>
      </c>
      <c r="D198">
        <v>82.625528270000004</v>
      </c>
      <c r="E198">
        <v>79.278094550000006</v>
      </c>
      <c r="F198">
        <v>82.306921290000005</v>
      </c>
      <c r="G198">
        <v>85.741195590000004</v>
      </c>
      <c r="H198">
        <v>1880571</v>
      </c>
      <c r="I198">
        <v>1719703582</v>
      </c>
      <c r="J198">
        <v>329.95173970000002</v>
      </c>
    </row>
    <row r="199" spans="1:10" x14ac:dyDescent="0.3">
      <c r="A199" s="1" t="s">
        <v>205</v>
      </c>
      <c r="B199" t="str">
        <f t="shared" si="6"/>
        <v>1.824</v>
      </c>
      <c r="C199">
        <f t="shared" si="7"/>
        <v>1.3520000000000001</v>
      </c>
      <c r="D199">
        <v>78.728865830000004</v>
      </c>
      <c r="E199">
        <v>79.206249670000005</v>
      </c>
      <c r="F199">
        <v>83.293035230000001</v>
      </c>
      <c r="G199">
        <v>83.306053149999997</v>
      </c>
      <c r="H199">
        <v>1880578</v>
      </c>
      <c r="I199">
        <v>1719703582</v>
      </c>
      <c r="J199">
        <v>324.53420390000002</v>
      </c>
    </row>
    <row r="200" spans="1:10" x14ac:dyDescent="0.3">
      <c r="A200" s="1" t="s">
        <v>206</v>
      </c>
      <c r="B200" t="str">
        <f t="shared" si="6"/>
        <v>1.831</v>
      </c>
      <c r="C200">
        <f t="shared" si="7"/>
        <v>1.359</v>
      </c>
      <c r="D200">
        <v>79.794659089999996</v>
      </c>
      <c r="E200">
        <v>76.377024730000002</v>
      </c>
      <c r="F200">
        <v>83.467331810000005</v>
      </c>
      <c r="G200">
        <v>83.114466789999994</v>
      </c>
      <c r="H200">
        <v>1880585</v>
      </c>
      <c r="I200">
        <v>1719703582</v>
      </c>
      <c r="J200">
        <v>322.7534824</v>
      </c>
    </row>
    <row r="201" spans="1:10" x14ac:dyDescent="0.3">
      <c r="A201" s="1" t="s">
        <v>207</v>
      </c>
      <c r="B201" t="str">
        <f t="shared" si="6"/>
        <v>1.838</v>
      </c>
      <c r="C201">
        <f t="shared" si="7"/>
        <v>1.3660000000000001</v>
      </c>
      <c r="D201">
        <v>81.729745320000006</v>
      </c>
      <c r="E201">
        <v>77.183683130000006</v>
      </c>
      <c r="F201">
        <v>83.223186029999994</v>
      </c>
      <c r="G201">
        <v>84.401687629999998</v>
      </c>
      <c r="H201">
        <v>1880592</v>
      </c>
      <c r="I201">
        <v>1719703582</v>
      </c>
      <c r="J201">
        <v>326.53830210000001</v>
      </c>
    </row>
    <row r="202" spans="1:10" x14ac:dyDescent="0.3">
      <c r="A202" s="1" t="s">
        <v>208</v>
      </c>
      <c r="B202" t="str">
        <f t="shared" si="6"/>
        <v>1.844</v>
      </c>
      <c r="C202">
        <f t="shared" si="7"/>
        <v>1.3720000000000001</v>
      </c>
      <c r="D202">
        <v>80.537300979999998</v>
      </c>
      <c r="E202">
        <v>79.614701139999994</v>
      </c>
      <c r="F202">
        <v>82.946661559999995</v>
      </c>
      <c r="G202">
        <v>83.494712489999998</v>
      </c>
      <c r="H202">
        <v>1880599</v>
      </c>
      <c r="I202">
        <v>1719703582</v>
      </c>
      <c r="J202">
        <v>326.59337620000002</v>
      </c>
    </row>
    <row r="203" spans="1:10" x14ac:dyDescent="0.3">
      <c r="A203" s="1" t="s">
        <v>209</v>
      </c>
      <c r="B203" t="str">
        <f t="shared" si="6"/>
        <v>1.851</v>
      </c>
      <c r="C203">
        <f t="shared" si="7"/>
        <v>1.379</v>
      </c>
      <c r="D203">
        <v>82.3214866</v>
      </c>
      <c r="E203">
        <v>75.959925269999999</v>
      </c>
      <c r="F203">
        <v>81.159697249999994</v>
      </c>
      <c r="G203">
        <v>85.588458680000002</v>
      </c>
      <c r="H203">
        <v>1880606</v>
      </c>
      <c r="I203">
        <v>1719703582</v>
      </c>
      <c r="J203">
        <v>325.0295678</v>
      </c>
    </row>
    <row r="204" spans="1:10" x14ac:dyDescent="0.3">
      <c r="A204" s="1" t="s">
        <v>210</v>
      </c>
      <c r="B204" t="str">
        <f t="shared" si="6"/>
        <v>1.858</v>
      </c>
      <c r="C204">
        <f t="shared" si="7"/>
        <v>1.3860000000000001</v>
      </c>
      <c r="D204">
        <v>84.537814670000003</v>
      </c>
      <c r="E204">
        <v>76.918921429999997</v>
      </c>
      <c r="F204">
        <v>81.322504629999997</v>
      </c>
      <c r="G204">
        <v>86.796916249999995</v>
      </c>
      <c r="H204">
        <v>1880612</v>
      </c>
      <c r="I204">
        <v>1719703582</v>
      </c>
      <c r="J204">
        <v>329.57615700000002</v>
      </c>
    </row>
    <row r="205" spans="1:10" x14ac:dyDescent="0.3">
      <c r="A205" s="1" t="s">
        <v>211</v>
      </c>
      <c r="B205" t="str">
        <f t="shared" si="6"/>
        <v>1.865</v>
      </c>
      <c r="C205">
        <f t="shared" si="7"/>
        <v>1.393</v>
      </c>
      <c r="D205">
        <v>83.881232260000004</v>
      </c>
      <c r="E205">
        <v>78.185120990000001</v>
      </c>
      <c r="F205">
        <v>81.139068890000004</v>
      </c>
      <c r="G205">
        <v>87.941378650000004</v>
      </c>
      <c r="H205">
        <v>1880619</v>
      </c>
      <c r="I205">
        <v>1719703582</v>
      </c>
      <c r="J205">
        <v>331.14680079999999</v>
      </c>
    </row>
    <row r="206" spans="1:10" x14ac:dyDescent="0.3">
      <c r="A206" s="1" t="s">
        <v>212</v>
      </c>
      <c r="B206" t="str">
        <f t="shared" si="6"/>
        <v>1.872</v>
      </c>
      <c r="C206">
        <f t="shared" si="7"/>
        <v>1.4000000000000001</v>
      </c>
      <c r="D206">
        <v>84.3862551</v>
      </c>
      <c r="E206">
        <v>77.381256559999997</v>
      </c>
      <c r="F206">
        <v>81.586887090000005</v>
      </c>
      <c r="G206">
        <v>89.786062569999999</v>
      </c>
      <c r="H206">
        <v>1880626</v>
      </c>
      <c r="I206">
        <v>1719703582</v>
      </c>
      <c r="J206">
        <v>333.14046130000003</v>
      </c>
    </row>
    <row r="207" spans="1:10" x14ac:dyDescent="0.3">
      <c r="A207" s="1" t="s">
        <v>213</v>
      </c>
      <c r="B207" t="str">
        <f t="shared" si="6"/>
        <v>1.879</v>
      </c>
      <c r="C207">
        <f t="shared" si="7"/>
        <v>1.407</v>
      </c>
      <c r="D207">
        <v>85.19413351</v>
      </c>
      <c r="E207">
        <v>78.042761679999998</v>
      </c>
      <c r="F207">
        <v>82.791034949999997</v>
      </c>
      <c r="G207">
        <v>87.143102150000004</v>
      </c>
      <c r="H207">
        <v>1880633</v>
      </c>
      <c r="I207">
        <v>1719703582</v>
      </c>
      <c r="J207">
        <v>333.17103229999998</v>
      </c>
    </row>
    <row r="208" spans="1:10" x14ac:dyDescent="0.3">
      <c r="A208" s="1" t="s">
        <v>214</v>
      </c>
      <c r="B208" t="str">
        <f t="shared" si="6"/>
        <v>1.885</v>
      </c>
      <c r="C208">
        <f t="shared" si="7"/>
        <v>1.413</v>
      </c>
      <c r="D208">
        <v>83.0973398</v>
      </c>
      <c r="E208">
        <v>78.856737609999996</v>
      </c>
      <c r="F208">
        <v>85.287980410000003</v>
      </c>
      <c r="G208">
        <v>85.853220390000004</v>
      </c>
      <c r="H208">
        <v>1880640</v>
      </c>
      <c r="I208">
        <v>1719703582</v>
      </c>
      <c r="J208">
        <v>333.0952782</v>
      </c>
    </row>
    <row r="209" spans="1:10" x14ac:dyDescent="0.3">
      <c r="A209" s="1" t="s">
        <v>215</v>
      </c>
      <c r="B209" t="str">
        <f t="shared" si="6"/>
        <v>1.892</v>
      </c>
      <c r="C209">
        <f t="shared" si="7"/>
        <v>1.42</v>
      </c>
      <c r="D209">
        <v>83.642031720000006</v>
      </c>
      <c r="E209">
        <v>78.652112740000007</v>
      </c>
      <c r="F209">
        <v>82.422857899999997</v>
      </c>
      <c r="G209">
        <v>85.508631039999997</v>
      </c>
      <c r="H209">
        <v>1880647</v>
      </c>
      <c r="I209">
        <v>1719703582</v>
      </c>
      <c r="J209">
        <v>330.22563339999999</v>
      </c>
    </row>
    <row r="210" spans="1:10" x14ac:dyDescent="0.3">
      <c r="A210" s="1" t="s">
        <v>216</v>
      </c>
      <c r="B210" t="str">
        <f t="shared" si="6"/>
        <v>1.899</v>
      </c>
      <c r="C210">
        <f t="shared" si="7"/>
        <v>1.427</v>
      </c>
      <c r="D210">
        <v>83.224913419999993</v>
      </c>
      <c r="E210">
        <v>77.318325759999993</v>
      </c>
      <c r="F210">
        <v>82.616738369999993</v>
      </c>
      <c r="G210">
        <v>83.683238790000004</v>
      </c>
      <c r="H210">
        <v>1880654</v>
      </c>
      <c r="I210">
        <v>1719703582</v>
      </c>
      <c r="J210">
        <v>326.84321629999999</v>
      </c>
    </row>
    <row r="211" spans="1:10" x14ac:dyDescent="0.3">
      <c r="A211" s="1" t="s">
        <v>217</v>
      </c>
      <c r="B211" t="str">
        <f t="shared" si="6"/>
        <v>1.906</v>
      </c>
      <c r="C211">
        <f t="shared" si="7"/>
        <v>1.4339999999999999</v>
      </c>
      <c r="D211">
        <v>79.868198430000007</v>
      </c>
      <c r="E211">
        <v>79.443470829999995</v>
      </c>
      <c r="F211">
        <v>84.08161303</v>
      </c>
      <c r="G211">
        <v>81.218959260000005</v>
      </c>
      <c r="H211">
        <v>1880661</v>
      </c>
      <c r="I211">
        <v>1719703582</v>
      </c>
      <c r="J211">
        <v>324.6122416</v>
      </c>
    </row>
    <row r="212" spans="1:10" x14ac:dyDescent="0.3">
      <c r="A212" s="1" t="s">
        <v>218</v>
      </c>
      <c r="B212" t="str">
        <f t="shared" si="6"/>
        <v>1.913</v>
      </c>
      <c r="C212">
        <f t="shared" si="7"/>
        <v>1.4410000000000001</v>
      </c>
      <c r="D212">
        <v>79.542015879999994</v>
      </c>
      <c r="E212">
        <v>77.968921109999997</v>
      </c>
      <c r="F212">
        <v>81.048983019999994</v>
      </c>
      <c r="G212">
        <v>85.057338720000004</v>
      </c>
      <c r="H212">
        <v>1880667</v>
      </c>
      <c r="I212">
        <v>1719703582</v>
      </c>
      <c r="J212">
        <v>323.61725869999998</v>
      </c>
    </row>
    <row r="213" spans="1:10" x14ac:dyDescent="0.3">
      <c r="A213" s="1" t="s">
        <v>219</v>
      </c>
      <c r="B213" t="str">
        <f t="shared" si="6"/>
        <v>1.920</v>
      </c>
      <c r="C213">
        <f t="shared" si="7"/>
        <v>1.448</v>
      </c>
      <c r="D213">
        <v>81.043378149999995</v>
      </c>
      <c r="E213">
        <v>78.425269170000007</v>
      </c>
      <c r="F213">
        <v>80.694253570000001</v>
      </c>
      <c r="G213">
        <v>85.332078879999997</v>
      </c>
      <c r="H213">
        <v>1880674</v>
      </c>
      <c r="I213">
        <v>1719703582</v>
      </c>
      <c r="J213">
        <v>325.49497980000001</v>
      </c>
    </row>
    <row r="214" spans="1:10" x14ac:dyDescent="0.3">
      <c r="A214" s="1" t="s">
        <v>220</v>
      </c>
      <c r="B214" t="str">
        <f t="shared" si="6"/>
        <v>1.927</v>
      </c>
      <c r="C214">
        <f t="shared" si="7"/>
        <v>1.4550000000000001</v>
      </c>
      <c r="D214">
        <v>78.846159760000006</v>
      </c>
      <c r="E214">
        <v>76.383410949999998</v>
      </c>
      <c r="F214">
        <v>82.985568220000005</v>
      </c>
      <c r="G214">
        <v>84.271701609999994</v>
      </c>
      <c r="H214">
        <v>1880681</v>
      </c>
      <c r="I214">
        <v>1719703582</v>
      </c>
      <c r="J214">
        <v>322.48684050000003</v>
      </c>
    </row>
    <row r="215" spans="1:10" x14ac:dyDescent="0.3">
      <c r="A215" s="1" t="s">
        <v>221</v>
      </c>
      <c r="B215" t="str">
        <f t="shared" si="6"/>
        <v>1.933</v>
      </c>
      <c r="C215">
        <f t="shared" si="7"/>
        <v>1.4610000000000001</v>
      </c>
      <c r="D215">
        <v>81.961038400000007</v>
      </c>
      <c r="E215">
        <v>76.228678349999996</v>
      </c>
      <c r="F215">
        <v>83.438217100000003</v>
      </c>
      <c r="G215">
        <v>88.487931950000004</v>
      </c>
      <c r="H215">
        <v>1880688</v>
      </c>
      <c r="I215">
        <v>1719703582</v>
      </c>
      <c r="J215">
        <v>330.11586579999999</v>
      </c>
    </row>
    <row r="216" spans="1:10" x14ac:dyDescent="0.3">
      <c r="A216" s="1" t="s">
        <v>222</v>
      </c>
      <c r="B216" t="str">
        <f t="shared" si="6"/>
        <v>1.940</v>
      </c>
      <c r="C216">
        <f t="shared" si="7"/>
        <v>1.468</v>
      </c>
      <c r="D216">
        <v>86.068961700000003</v>
      </c>
      <c r="E216">
        <v>74.560945709999999</v>
      </c>
      <c r="F216">
        <v>82.748603200000005</v>
      </c>
      <c r="G216">
        <v>89.060961430000006</v>
      </c>
      <c r="H216">
        <v>1880695</v>
      </c>
      <c r="I216">
        <v>1719703582</v>
      </c>
      <c r="J216">
        <v>332.43947200000002</v>
      </c>
    </row>
    <row r="217" spans="1:10" x14ac:dyDescent="0.3">
      <c r="A217" s="1" t="s">
        <v>223</v>
      </c>
      <c r="B217" t="str">
        <f t="shared" si="6"/>
        <v>1.947</v>
      </c>
      <c r="C217">
        <f t="shared" si="7"/>
        <v>1.4750000000000001</v>
      </c>
      <c r="D217">
        <v>83.523683460000001</v>
      </c>
      <c r="E217">
        <v>78.963440570000003</v>
      </c>
      <c r="F217">
        <v>83.056331330000006</v>
      </c>
      <c r="G217">
        <v>87.566587830000003</v>
      </c>
      <c r="H217">
        <v>1880702</v>
      </c>
      <c r="I217">
        <v>1719703582</v>
      </c>
      <c r="J217">
        <v>333.11004320000001</v>
      </c>
    </row>
    <row r="218" spans="1:10" x14ac:dyDescent="0.3">
      <c r="A218" s="1" t="s">
        <v>224</v>
      </c>
      <c r="B218" t="str">
        <f t="shared" si="6"/>
        <v>1.954</v>
      </c>
      <c r="C218">
        <f t="shared" si="7"/>
        <v>1.482</v>
      </c>
      <c r="D218">
        <v>83.947786679999993</v>
      </c>
      <c r="E218">
        <v>79.298450599999995</v>
      </c>
      <c r="F218">
        <v>80.293045019999994</v>
      </c>
      <c r="G218">
        <v>91.001172440000005</v>
      </c>
      <c r="H218">
        <v>1880709</v>
      </c>
      <c r="I218">
        <v>1719703582</v>
      </c>
      <c r="J218">
        <v>334.5404547</v>
      </c>
    </row>
    <row r="219" spans="1:10" x14ac:dyDescent="0.3">
      <c r="A219" s="1" t="s">
        <v>225</v>
      </c>
      <c r="B219" t="str">
        <f t="shared" si="6"/>
        <v>1.961</v>
      </c>
      <c r="C219">
        <f t="shared" si="7"/>
        <v>1.4890000000000001</v>
      </c>
      <c r="D219">
        <v>83.551359559999995</v>
      </c>
      <c r="E219">
        <v>79.913788729999993</v>
      </c>
      <c r="F219">
        <v>78.536370460000001</v>
      </c>
      <c r="G219">
        <v>89.833693069999995</v>
      </c>
      <c r="H219">
        <v>1880715</v>
      </c>
      <c r="I219">
        <v>1719703582</v>
      </c>
      <c r="J219">
        <v>331.83521180000002</v>
      </c>
    </row>
    <row r="220" spans="1:10" x14ac:dyDescent="0.3">
      <c r="A220" s="1" t="s">
        <v>226</v>
      </c>
      <c r="B220" t="str">
        <f t="shared" si="6"/>
        <v>1.968</v>
      </c>
      <c r="C220">
        <f t="shared" si="7"/>
        <v>1.496</v>
      </c>
      <c r="D220">
        <v>81.360335340000006</v>
      </c>
      <c r="E220">
        <v>81.832579330000002</v>
      </c>
      <c r="F220">
        <v>80.155043910000003</v>
      </c>
      <c r="G220">
        <v>85.812375239999994</v>
      </c>
      <c r="H220">
        <v>1880722</v>
      </c>
      <c r="I220">
        <v>1719703582</v>
      </c>
      <c r="J220">
        <v>329.16033379999999</v>
      </c>
    </row>
    <row r="221" spans="1:10" x14ac:dyDescent="0.3">
      <c r="A221" s="1" t="s">
        <v>227</v>
      </c>
      <c r="B221" t="str">
        <f t="shared" si="6"/>
        <v>1.975</v>
      </c>
      <c r="C221">
        <f t="shared" si="7"/>
        <v>1.5030000000000001</v>
      </c>
      <c r="D221">
        <v>80.461257610000004</v>
      </c>
      <c r="E221">
        <v>82.614225059999995</v>
      </c>
      <c r="F221">
        <v>80.069527609999994</v>
      </c>
      <c r="G221">
        <v>88.229157319999999</v>
      </c>
      <c r="H221">
        <v>1880729</v>
      </c>
      <c r="I221">
        <v>1719703582</v>
      </c>
      <c r="J221">
        <v>331.37416760000002</v>
      </c>
    </row>
    <row r="222" spans="1:10" x14ac:dyDescent="0.3">
      <c r="A222" s="1" t="s">
        <v>228</v>
      </c>
      <c r="B222" t="str">
        <f t="shared" si="6"/>
        <v>1.982</v>
      </c>
      <c r="C222">
        <f t="shared" si="7"/>
        <v>1.51</v>
      </c>
      <c r="D222">
        <v>79.018410509999995</v>
      </c>
      <c r="E222">
        <v>81.270193539999994</v>
      </c>
      <c r="F222">
        <v>78.402286119999999</v>
      </c>
      <c r="G222">
        <v>85.551205780000004</v>
      </c>
      <c r="H222">
        <v>1880736</v>
      </c>
      <c r="I222">
        <v>1719703582</v>
      </c>
      <c r="J222">
        <v>324.24209589999998</v>
      </c>
    </row>
    <row r="223" spans="1:10" x14ac:dyDescent="0.3">
      <c r="A223" s="1" t="s">
        <v>229</v>
      </c>
      <c r="B223" t="str">
        <f t="shared" si="6"/>
        <v>1.988</v>
      </c>
      <c r="C223">
        <f t="shared" si="7"/>
        <v>1.516</v>
      </c>
      <c r="D223">
        <v>78.372634950000005</v>
      </c>
      <c r="E223">
        <v>80.281262010000006</v>
      </c>
      <c r="F223">
        <v>80.443579830000004</v>
      </c>
      <c r="G223">
        <v>82.921549970000001</v>
      </c>
      <c r="H223">
        <v>1880743</v>
      </c>
      <c r="I223">
        <v>1719703582</v>
      </c>
      <c r="J223">
        <v>322.01902680000001</v>
      </c>
    </row>
    <row r="224" spans="1:10" x14ac:dyDescent="0.3">
      <c r="A224" s="1" t="s">
        <v>230</v>
      </c>
      <c r="B224" t="str">
        <f t="shared" si="6"/>
        <v>1.995</v>
      </c>
      <c r="C224">
        <f t="shared" si="7"/>
        <v>1.5230000000000001</v>
      </c>
      <c r="D224">
        <v>78.955546240000004</v>
      </c>
      <c r="E224">
        <v>79.994281610000002</v>
      </c>
      <c r="F224">
        <v>82.437219409999997</v>
      </c>
      <c r="G224">
        <v>83.600084989999999</v>
      </c>
      <c r="H224">
        <v>1880750</v>
      </c>
      <c r="I224">
        <v>1719703582</v>
      </c>
      <c r="J224">
        <v>324.98713220000002</v>
      </c>
    </row>
    <row r="225" spans="1:10" x14ac:dyDescent="0.3">
      <c r="A225" s="1" t="s">
        <v>231</v>
      </c>
      <c r="B225" t="str">
        <f t="shared" si="6"/>
        <v>2.003</v>
      </c>
      <c r="C225">
        <f t="shared" si="7"/>
        <v>1.5310000000000001</v>
      </c>
      <c r="D225">
        <v>80.278331800000004</v>
      </c>
      <c r="E225">
        <v>77.877518449999997</v>
      </c>
      <c r="F225">
        <v>84.268573860000004</v>
      </c>
      <c r="G225">
        <v>84.899013890000006</v>
      </c>
      <c r="H225">
        <v>1880757</v>
      </c>
      <c r="I225">
        <v>1719703582</v>
      </c>
      <c r="J225">
        <v>327.32343800000001</v>
      </c>
    </row>
    <row r="226" spans="1:10" x14ac:dyDescent="0.3">
      <c r="A226" s="1" t="s">
        <v>232</v>
      </c>
      <c r="B226" t="str">
        <f t="shared" si="6"/>
        <v>2.009</v>
      </c>
      <c r="C226">
        <f t="shared" si="7"/>
        <v>1.5369999999999999</v>
      </c>
      <c r="D226">
        <v>82.920080999999996</v>
      </c>
      <c r="E226">
        <v>76.793192880000007</v>
      </c>
      <c r="F226">
        <v>85.302994720000001</v>
      </c>
      <c r="G226">
        <v>85.036317440000005</v>
      </c>
      <c r="H226">
        <v>1880763</v>
      </c>
      <c r="I226">
        <v>1719703582</v>
      </c>
      <c r="J226">
        <v>330.05258600000002</v>
      </c>
    </row>
    <row r="227" spans="1:10" x14ac:dyDescent="0.3">
      <c r="A227" s="1" t="s">
        <v>233</v>
      </c>
      <c r="B227" t="str">
        <f t="shared" si="6"/>
        <v>2.016</v>
      </c>
      <c r="C227">
        <f t="shared" si="7"/>
        <v>1.544</v>
      </c>
      <c r="D227">
        <v>84.863733640000007</v>
      </c>
      <c r="E227">
        <v>75.18559707</v>
      </c>
      <c r="F227">
        <v>86.908873360000001</v>
      </c>
      <c r="G227">
        <v>87.419571910000002</v>
      </c>
      <c r="H227">
        <v>1880770</v>
      </c>
      <c r="I227">
        <v>1719703582</v>
      </c>
      <c r="J227">
        <v>334.37777599999998</v>
      </c>
    </row>
    <row r="228" spans="1:10" x14ac:dyDescent="0.3">
      <c r="A228" s="1" t="s">
        <v>234</v>
      </c>
      <c r="B228" t="str">
        <f t="shared" si="6"/>
        <v>2.023</v>
      </c>
      <c r="C228">
        <f t="shared" si="7"/>
        <v>1.5510000000000002</v>
      </c>
      <c r="D228">
        <v>85.811310430000006</v>
      </c>
      <c r="E228">
        <v>74.490830430000003</v>
      </c>
      <c r="F228">
        <v>85.841159899999994</v>
      </c>
      <c r="G228">
        <v>88.440301450000007</v>
      </c>
      <c r="H228">
        <v>1880777</v>
      </c>
      <c r="I228">
        <v>1719703582</v>
      </c>
      <c r="J228">
        <v>334.58360219999997</v>
      </c>
    </row>
    <row r="229" spans="1:10" x14ac:dyDescent="0.3">
      <c r="A229" s="1" t="s">
        <v>235</v>
      </c>
      <c r="B229" t="str">
        <f t="shared" si="6"/>
        <v>2.030</v>
      </c>
      <c r="C229">
        <f t="shared" si="7"/>
        <v>1.5579999999999998</v>
      </c>
      <c r="D229">
        <v>85.21324319</v>
      </c>
      <c r="E229">
        <v>76.676112329999995</v>
      </c>
      <c r="F229">
        <v>83.098501959999993</v>
      </c>
      <c r="G229">
        <v>89.186689970000003</v>
      </c>
      <c r="H229">
        <v>1880784</v>
      </c>
      <c r="I229">
        <v>1719703582</v>
      </c>
      <c r="J229">
        <v>334.17454750000002</v>
      </c>
    </row>
    <row r="230" spans="1:10" x14ac:dyDescent="0.3">
      <c r="A230" s="1" t="s">
        <v>236</v>
      </c>
      <c r="B230" t="str">
        <f t="shared" si="6"/>
        <v>2.036</v>
      </c>
      <c r="C230">
        <f t="shared" si="7"/>
        <v>1.5640000000000001</v>
      </c>
      <c r="D230">
        <v>83.644008580000005</v>
      </c>
      <c r="E230">
        <v>79.606452279999999</v>
      </c>
      <c r="F230">
        <v>82.164350600000006</v>
      </c>
      <c r="G230">
        <v>88.240067100000005</v>
      </c>
      <c r="H230">
        <v>1880791</v>
      </c>
      <c r="I230">
        <v>1719703582</v>
      </c>
      <c r="J230">
        <v>333.65487860000002</v>
      </c>
    </row>
    <row r="231" spans="1:10" x14ac:dyDescent="0.3">
      <c r="A231" s="1" t="s">
        <v>237</v>
      </c>
      <c r="B231" t="str">
        <f t="shared" si="6"/>
        <v>2.043</v>
      </c>
      <c r="C231">
        <f t="shared" si="7"/>
        <v>1.5710000000000002</v>
      </c>
      <c r="D231">
        <v>82.11786961</v>
      </c>
      <c r="E231">
        <v>78.526384190000002</v>
      </c>
      <c r="F231">
        <v>80.602470420000003</v>
      </c>
      <c r="G231">
        <v>87.921421730000006</v>
      </c>
      <c r="H231">
        <v>1880798</v>
      </c>
      <c r="I231">
        <v>1719703582</v>
      </c>
      <c r="J231">
        <v>329.16814599999998</v>
      </c>
    </row>
    <row r="232" spans="1:10" x14ac:dyDescent="0.3">
      <c r="A232" s="1" t="s">
        <v>238</v>
      </c>
      <c r="B232" t="str">
        <f t="shared" si="6"/>
        <v>2.050</v>
      </c>
      <c r="C232">
        <f t="shared" si="7"/>
        <v>1.5779999999999998</v>
      </c>
      <c r="D232">
        <v>80.394307819999995</v>
      </c>
      <c r="E232">
        <v>81.317690990000003</v>
      </c>
      <c r="F232">
        <v>80.446191010000007</v>
      </c>
      <c r="G232">
        <v>86.412013930000001</v>
      </c>
      <c r="H232">
        <v>1880805</v>
      </c>
      <c r="I232">
        <v>1719703582</v>
      </c>
      <c r="J232">
        <v>328.5702038</v>
      </c>
    </row>
    <row r="233" spans="1:10" x14ac:dyDescent="0.3">
      <c r="A233" s="1" t="s">
        <v>239</v>
      </c>
      <c r="B233" t="str">
        <f t="shared" si="6"/>
        <v>2.057</v>
      </c>
      <c r="C233">
        <f t="shared" si="7"/>
        <v>1.585</v>
      </c>
      <c r="D233">
        <v>77.857068830000003</v>
      </c>
      <c r="E233">
        <v>83.368995490000003</v>
      </c>
      <c r="F233">
        <v>77.88461873</v>
      </c>
      <c r="G233">
        <v>86.325533980000003</v>
      </c>
      <c r="H233">
        <v>1880812</v>
      </c>
      <c r="I233">
        <v>1719703582</v>
      </c>
      <c r="J233">
        <v>325.436217</v>
      </c>
    </row>
    <row r="234" spans="1:10" x14ac:dyDescent="0.3">
      <c r="A234" s="1" t="s">
        <v>240</v>
      </c>
      <c r="B234" t="str">
        <f t="shared" si="6"/>
        <v>2.064</v>
      </c>
      <c r="C234">
        <f t="shared" si="7"/>
        <v>1.5920000000000001</v>
      </c>
      <c r="D234">
        <v>77.616813960000002</v>
      </c>
      <c r="E234">
        <v>83.273468399999999</v>
      </c>
      <c r="F234">
        <v>77.222291709999993</v>
      </c>
      <c r="G234">
        <v>85.004785519999999</v>
      </c>
      <c r="H234">
        <v>1880818</v>
      </c>
      <c r="I234">
        <v>1719703582</v>
      </c>
      <c r="J234">
        <v>323.11735959999999</v>
      </c>
    </row>
    <row r="235" spans="1:10" x14ac:dyDescent="0.3">
      <c r="A235" s="1" t="s">
        <v>241</v>
      </c>
      <c r="B235" t="str">
        <f t="shared" si="6"/>
        <v>2.071</v>
      </c>
      <c r="C235">
        <f t="shared" si="7"/>
        <v>1.5990000000000002</v>
      </c>
      <c r="D235">
        <v>79.543333779999998</v>
      </c>
      <c r="E235">
        <v>81.958307880000007</v>
      </c>
      <c r="F235">
        <v>78.771768769999994</v>
      </c>
      <c r="G235">
        <v>83.978335000000001</v>
      </c>
      <c r="H235">
        <v>1880825</v>
      </c>
      <c r="I235">
        <v>1719703582</v>
      </c>
      <c r="J235">
        <v>324.2517454</v>
      </c>
    </row>
    <row r="236" spans="1:10" x14ac:dyDescent="0.3">
      <c r="A236" s="1" t="s">
        <v>242</v>
      </c>
      <c r="B236" t="str">
        <f t="shared" si="6"/>
        <v>2.078</v>
      </c>
      <c r="C236">
        <f t="shared" si="7"/>
        <v>1.6059999999999999</v>
      </c>
      <c r="D236">
        <v>78.948297729999993</v>
      </c>
      <c r="E236">
        <v>83.881888129999993</v>
      </c>
      <c r="F236">
        <v>80.041065689999996</v>
      </c>
      <c r="G236">
        <v>86.900293050000002</v>
      </c>
      <c r="H236">
        <v>1880832</v>
      </c>
      <c r="I236">
        <v>1719703582</v>
      </c>
      <c r="J236">
        <v>329.77154460000003</v>
      </c>
    </row>
    <row r="237" spans="1:10" x14ac:dyDescent="0.3">
      <c r="A237" s="1" t="s">
        <v>243</v>
      </c>
      <c r="B237" t="str">
        <f t="shared" si="6"/>
        <v>2.085</v>
      </c>
      <c r="C237">
        <f t="shared" si="7"/>
        <v>1.613</v>
      </c>
      <c r="D237">
        <v>79.402976440000003</v>
      </c>
      <c r="E237">
        <v>81.705919460000004</v>
      </c>
      <c r="F237">
        <v>77.658751249999995</v>
      </c>
      <c r="G237">
        <v>90.621325880000001</v>
      </c>
      <c r="H237">
        <v>1880839</v>
      </c>
      <c r="I237">
        <v>1719703582</v>
      </c>
      <c r="J237">
        <v>329.38897300000002</v>
      </c>
    </row>
    <row r="238" spans="1:10" x14ac:dyDescent="0.3">
      <c r="A238" s="1" t="s">
        <v>244</v>
      </c>
      <c r="B238" t="str">
        <f t="shared" si="6"/>
        <v>2.091</v>
      </c>
      <c r="C238">
        <f t="shared" si="7"/>
        <v>1.6190000000000002</v>
      </c>
      <c r="D238">
        <v>82.069765919999995</v>
      </c>
      <c r="E238">
        <v>81.347360269999996</v>
      </c>
      <c r="F238">
        <v>78.461951690000006</v>
      </c>
      <c r="G238">
        <v>89.662728860000001</v>
      </c>
      <c r="H238">
        <v>1880846</v>
      </c>
      <c r="I238">
        <v>1719703582</v>
      </c>
      <c r="J238">
        <v>331.5418067</v>
      </c>
    </row>
    <row r="239" spans="1:10" x14ac:dyDescent="0.3">
      <c r="A239" s="1" t="s">
        <v>245</v>
      </c>
      <c r="B239" t="str">
        <f t="shared" si="6"/>
        <v>2.098</v>
      </c>
      <c r="C239">
        <f t="shared" si="7"/>
        <v>1.6259999999999999</v>
      </c>
      <c r="D239">
        <v>82.508629720000002</v>
      </c>
      <c r="E239">
        <v>80.020225600000003</v>
      </c>
      <c r="F239">
        <v>80.750394040000003</v>
      </c>
      <c r="G239">
        <v>88.873366450000006</v>
      </c>
      <c r="H239">
        <v>1880853</v>
      </c>
      <c r="I239">
        <v>1719703582</v>
      </c>
      <c r="J239">
        <v>332.15261579999998</v>
      </c>
    </row>
    <row r="240" spans="1:10" x14ac:dyDescent="0.3">
      <c r="A240" s="1" t="s">
        <v>246</v>
      </c>
      <c r="B240" t="str">
        <f t="shared" si="6"/>
        <v>2.105</v>
      </c>
      <c r="C240">
        <f t="shared" si="7"/>
        <v>1.633</v>
      </c>
      <c r="D240">
        <v>83.774745190000004</v>
      </c>
      <c r="E240">
        <v>77.163726220000001</v>
      </c>
      <c r="F240">
        <v>82.364367360000003</v>
      </c>
      <c r="G240">
        <v>89.142784770000006</v>
      </c>
      <c r="H240">
        <v>1880860</v>
      </c>
      <c r="I240">
        <v>1719703582</v>
      </c>
      <c r="J240">
        <v>332.44562350000001</v>
      </c>
    </row>
    <row r="241" spans="1:10" x14ac:dyDescent="0.3">
      <c r="A241" s="1" t="s">
        <v>247</v>
      </c>
      <c r="B241" t="str">
        <f t="shared" si="6"/>
        <v>2.112</v>
      </c>
      <c r="C241">
        <f t="shared" si="7"/>
        <v>1.6400000000000001</v>
      </c>
      <c r="D241">
        <v>85.426480920000003</v>
      </c>
      <c r="E241">
        <v>75.192648509999998</v>
      </c>
      <c r="F241">
        <v>84.703988929999994</v>
      </c>
      <c r="G241">
        <v>86.670788560000005</v>
      </c>
      <c r="H241">
        <v>1880866</v>
      </c>
      <c r="I241">
        <v>1719703582</v>
      </c>
      <c r="J241">
        <v>331.99390690000001</v>
      </c>
    </row>
    <row r="242" spans="1:10" x14ac:dyDescent="0.3">
      <c r="A242" s="1" t="s">
        <v>248</v>
      </c>
      <c r="B242" t="str">
        <f t="shared" si="6"/>
        <v>2.119</v>
      </c>
      <c r="C242">
        <f t="shared" si="7"/>
        <v>1.6470000000000002</v>
      </c>
      <c r="D242">
        <v>85.101616269999994</v>
      </c>
      <c r="E242">
        <v>76.387668419999997</v>
      </c>
      <c r="F242">
        <v>86.820354199999997</v>
      </c>
      <c r="G242">
        <v>85.644737180000007</v>
      </c>
      <c r="H242">
        <v>1880873</v>
      </c>
      <c r="I242">
        <v>1719703582</v>
      </c>
      <c r="J242">
        <v>333.95437609999999</v>
      </c>
    </row>
    <row r="243" spans="1:10" x14ac:dyDescent="0.3">
      <c r="A243" s="1" t="s">
        <v>249</v>
      </c>
      <c r="B243" t="str">
        <f t="shared" si="6"/>
        <v>2.126</v>
      </c>
      <c r="C243">
        <f t="shared" si="7"/>
        <v>1.6539999999999999</v>
      </c>
      <c r="D243">
        <v>83.302011120000003</v>
      </c>
      <c r="E243">
        <v>74.869612619999998</v>
      </c>
      <c r="F243">
        <v>83.567470749999998</v>
      </c>
      <c r="G243">
        <v>85.438781840000004</v>
      </c>
      <c r="H243">
        <v>1880880</v>
      </c>
      <c r="I243">
        <v>1719703582</v>
      </c>
      <c r="J243">
        <v>327.17787629999998</v>
      </c>
    </row>
    <row r="244" spans="1:10" x14ac:dyDescent="0.3">
      <c r="A244" s="1" t="s">
        <v>250</v>
      </c>
      <c r="B244" t="str">
        <f t="shared" si="6"/>
        <v>2.133</v>
      </c>
      <c r="C244">
        <f t="shared" si="7"/>
        <v>1.661</v>
      </c>
      <c r="D244">
        <v>82.027197450000003</v>
      </c>
      <c r="E244">
        <v>75.270480469999995</v>
      </c>
      <c r="F244">
        <v>84.830631389999994</v>
      </c>
      <c r="G244">
        <v>83.227955100000003</v>
      </c>
      <c r="H244">
        <v>1880887</v>
      </c>
      <c r="I244">
        <v>1719703582</v>
      </c>
      <c r="J244">
        <v>325.35626439999999</v>
      </c>
    </row>
    <row r="245" spans="1:10" x14ac:dyDescent="0.3">
      <c r="A245" s="1" t="s">
        <v>251</v>
      </c>
      <c r="B245" t="str">
        <f t="shared" si="6"/>
        <v>2.139</v>
      </c>
      <c r="C245">
        <f t="shared" si="7"/>
        <v>1.6669999999999998</v>
      </c>
      <c r="D245">
        <v>79.880059610000004</v>
      </c>
      <c r="E245">
        <v>78.652511880000006</v>
      </c>
      <c r="F245">
        <v>83.778323920000005</v>
      </c>
      <c r="G245">
        <v>81.527626170000005</v>
      </c>
      <c r="H245">
        <v>1880894</v>
      </c>
      <c r="I245">
        <v>1719703582</v>
      </c>
      <c r="J245">
        <v>323.83852159999998</v>
      </c>
    </row>
    <row r="246" spans="1:10" x14ac:dyDescent="0.3">
      <c r="A246" s="1" t="s">
        <v>252</v>
      </c>
      <c r="B246" t="str">
        <f t="shared" si="6"/>
        <v>2.146</v>
      </c>
      <c r="C246">
        <f t="shared" si="7"/>
        <v>1.6739999999999999</v>
      </c>
      <c r="D246">
        <v>79.647053249999999</v>
      </c>
      <c r="E246">
        <v>78.435247619999998</v>
      </c>
      <c r="F246">
        <v>82.421160630000003</v>
      </c>
      <c r="G246">
        <v>84.072797719999997</v>
      </c>
      <c r="H246">
        <v>1880901</v>
      </c>
      <c r="I246">
        <v>1719703582</v>
      </c>
      <c r="J246">
        <v>324.57625919999998</v>
      </c>
    </row>
    <row r="247" spans="1:10" x14ac:dyDescent="0.3">
      <c r="A247" s="1" t="s">
        <v>253</v>
      </c>
      <c r="B247" t="str">
        <f t="shared" si="6"/>
        <v>2.153</v>
      </c>
      <c r="C247">
        <f t="shared" si="7"/>
        <v>1.681</v>
      </c>
      <c r="D247">
        <v>81.454565860000002</v>
      </c>
      <c r="E247">
        <v>76.390063249999997</v>
      </c>
      <c r="F247">
        <v>82.326244059999993</v>
      </c>
      <c r="G247">
        <v>84.305894449999997</v>
      </c>
      <c r="H247">
        <v>1880908</v>
      </c>
      <c r="I247">
        <v>1719703582</v>
      </c>
      <c r="J247">
        <v>324.47676760000002</v>
      </c>
    </row>
    <row r="248" spans="1:10" x14ac:dyDescent="0.3">
      <c r="A248" s="1" t="s">
        <v>254</v>
      </c>
      <c r="B248" t="str">
        <f t="shared" si="6"/>
        <v>2.160</v>
      </c>
      <c r="C248">
        <f t="shared" si="7"/>
        <v>1.6880000000000002</v>
      </c>
      <c r="D248">
        <v>80.915540949999993</v>
      </c>
      <c r="E248">
        <v>79.636387650000003</v>
      </c>
      <c r="F248">
        <v>83.461717759999999</v>
      </c>
      <c r="G248">
        <v>84.636513969999996</v>
      </c>
      <c r="H248">
        <v>1880914</v>
      </c>
      <c r="I248">
        <v>1719703582</v>
      </c>
      <c r="J248">
        <v>328.65016029999998</v>
      </c>
    </row>
    <row r="249" spans="1:10" x14ac:dyDescent="0.3">
      <c r="A249" s="1" t="s">
        <v>255</v>
      </c>
      <c r="B249" t="str">
        <f t="shared" si="6"/>
        <v>2.167</v>
      </c>
      <c r="C249">
        <f t="shared" si="7"/>
        <v>1.6949999999999998</v>
      </c>
      <c r="D249">
        <v>82.567935640000002</v>
      </c>
      <c r="E249">
        <v>80.249330950000001</v>
      </c>
      <c r="F249">
        <v>81.993579120000007</v>
      </c>
      <c r="G249">
        <v>86.376490630000006</v>
      </c>
      <c r="H249">
        <v>1880921</v>
      </c>
      <c r="I249">
        <v>1719703582</v>
      </c>
      <c r="J249">
        <v>331.18733630000003</v>
      </c>
    </row>
    <row r="250" spans="1:10" x14ac:dyDescent="0.3">
      <c r="A250" s="1" t="s">
        <v>256</v>
      </c>
      <c r="B250" t="str">
        <f t="shared" si="6"/>
        <v>2.174</v>
      </c>
      <c r="C250">
        <f t="shared" si="7"/>
        <v>1.702</v>
      </c>
      <c r="D250">
        <v>84.850554549999998</v>
      </c>
      <c r="E250">
        <v>78.366462799999994</v>
      </c>
      <c r="F250">
        <v>81.802309829999999</v>
      </c>
      <c r="G250">
        <v>88.759612050000001</v>
      </c>
      <c r="H250">
        <v>1880928</v>
      </c>
      <c r="I250">
        <v>1719703582</v>
      </c>
      <c r="J250">
        <v>333.77893920000002</v>
      </c>
    </row>
    <row r="251" spans="1:10" x14ac:dyDescent="0.3">
      <c r="A251" s="1" t="s">
        <v>257</v>
      </c>
      <c r="B251" t="str">
        <f t="shared" si="6"/>
        <v>2.181</v>
      </c>
      <c r="C251">
        <f t="shared" si="7"/>
        <v>1.7090000000000001</v>
      </c>
      <c r="D251">
        <v>84.337228879999998</v>
      </c>
      <c r="E251">
        <v>80.483225970000007</v>
      </c>
      <c r="F251">
        <v>82.346089059999997</v>
      </c>
      <c r="G251">
        <v>86.469888979999993</v>
      </c>
      <c r="H251">
        <v>1880935</v>
      </c>
      <c r="I251">
        <v>1719703582</v>
      </c>
      <c r="J251">
        <v>333.63643289999999</v>
      </c>
    </row>
    <row r="252" spans="1:10" x14ac:dyDescent="0.3">
      <c r="A252" s="1" t="s">
        <v>258</v>
      </c>
      <c r="B252" t="str">
        <f t="shared" si="6"/>
        <v>2.187</v>
      </c>
      <c r="C252">
        <f t="shared" si="7"/>
        <v>1.7149999999999999</v>
      </c>
      <c r="D252">
        <v>83.845912290000001</v>
      </c>
      <c r="E252">
        <v>79.28674255</v>
      </c>
      <c r="F252">
        <v>81.322504629999997</v>
      </c>
      <c r="G252">
        <v>87.335353740000002</v>
      </c>
      <c r="H252">
        <v>1880942</v>
      </c>
      <c r="I252">
        <v>1719703582</v>
      </c>
      <c r="J252">
        <v>331.79051320000002</v>
      </c>
    </row>
    <row r="253" spans="1:10" x14ac:dyDescent="0.3">
      <c r="A253" s="1" t="s">
        <v>259</v>
      </c>
      <c r="B253" t="str">
        <f t="shared" si="6"/>
        <v>2.194</v>
      </c>
      <c r="C253">
        <f t="shared" si="7"/>
        <v>1.722</v>
      </c>
      <c r="D253">
        <v>84.521736180000005</v>
      </c>
      <c r="E253">
        <v>77.668902189999997</v>
      </c>
      <c r="F253">
        <v>81.903493240000003</v>
      </c>
      <c r="G253">
        <v>88.794204030000003</v>
      </c>
      <c r="H253">
        <v>1880949</v>
      </c>
      <c r="I253">
        <v>1719703582</v>
      </c>
      <c r="J253">
        <v>332.8883356</v>
      </c>
    </row>
    <row r="254" spans="1:10" x14ac:dyDescent="0.3">
      <c r="A254" s="1" t="s">
        <v>260</v>
      </c>
      <c r="B254" t="str">
        <f t="shared" si="6"/>
        <v>2.201</v>
      </c>
      <c r="C254">
        <f t="shared" si="7"/>
        <v>1.7290000000000001</v>
      </c>
      <c r="D254">
        <v>80.330784589999993</v>
      </c>
      <c r="E254">
        <v>79.892501359999997</v>
      </c>
      <c r="F254">
        <v>80.256488439999998</v>
      </c>
      <c r="G254">
        <v>85.519939949999994</v>
      </c>
      <c r="H254">
        <v>1880956</v>
      </c>
      <c r="I254">
        <v>1719703582</v>
      </c>
      <c r="J254">
        <v>325.99971429999999</v>
      </c>
    </row>
    <row r="255" spans="1:10" x14ac:dyDescent="0.3">
      <c r="A255" s="1" t="s">
        <v>261</v>
      </c>
      <c r="B255" t="str">
        <f t="shared" si="6"/>
        <v>2.208</v>
      </c>
      <c r="C255">
        <f t="shared" si="7"/>
        <v>1.7360000000000002</v>
      </c>
      <c r="D255">
        <v>78.668900960000002</v>
      </c>
      <c r="E255">
        <v>79.837553330000006</v>
      </c>
      <c r="F255">
        <v>81.150558110000006</v>
      </c>
      <c r="G255">
        <v>85.056008259999999</v>
      </c>
      <c r="H255">
        <v>1880962</v>
      </c>
      <c r="I255">
        <v>1719703582</v>
      </c>
      <c r="J255">
        <v>324.71302070000002</v>
      </c>
    </row>
    <row r="256" spans="1:10" x14ac:dyDescent="0.3">
      <c r="A256" s="1" t="s">
        <v>262</v>
      </c>
      <c r="B256" t="str">
        <f t="shared" si="6"/>
        <v>2.215</v>
      </c>
      <c r="C256">
        <f t="shared" si="7"/>
        <v>1.7429999999999999</v>
      </c>
      <c r="D256">
        <v>80.784804350000002</v>
      </c>
      <c r="E256">
        <v>77.083499430000003</v>
      </c>
      <c r="F256">
        <v>83.083487649999995</v>
      </c>
      <c r="G256">
        <v>84.514510709999996</v>
      </c>
      <c r="H256">
        <v>1880969</v>
      </c>
      <c r="I256">
        <v>1719703582</v>
      </c>
      <c r="J256">
        <v>325.46630210000001</v>
      </c>
    </row>
    <row r="257" spans="1:10" x14ac:dyDescent="0.3">
      <c r="A257" s="1" t="s">
        <v>263</v>
      </c>
      <c r="B257" t="str">
        <f t="shared" si="6"/>
        <v>2.222</v>
      </c>
      <c r="C257">
        <f t="shared" si="7"/>
        <v>1.75</v>
      </c>
      <c r="D257">
        <v>79.791759690000006</v>
      </c>
      <c r="E257">
        <v>75.857878920000005</v>
      </c>
      <c r="F257">
        <v>85.508625519999995</v>
      </c>
      <c r="G257">
        <v>83.127106170000005</v>
      </c>
      <c r="H257">
        <v>1880976</v>
      </c>
      <c r="I257">
        <v>1719703582</v>
      </c>
      <c r="J257">
        <v>324.28537030000001</v>
      </c>
    </row>
    <row r="258" spans="1:10" x14ac:dyDescent="0.3">
      <c r="A258" s="1" t="s">
        <v>264</v>
      </c>
      <c r="B258" t="str">
        <f t="shared" si="6"/>
        <v>2.229</v>
      </c>
      <c r="C258">
        <f t="shared" si="7"/>
        <v>1.7570000000000001</v>
      </c>
      <c r="D258">
        <v>79.633874149999997</v>
      </c>
      <c r="E258">
        <v>77.7298373</v>
      </c>
      <c r="F258">
        <v>85.739062579999995</v>
      </c>
      <c r="G258">
        <v>84.727384439999994</v>
      </c>
      <c r="H258">
        <v>1880983</v>
      </c>
      <c r="I258">
        <v>1719703582</v>
      </c>
      <c r="J258">
        <v>327.83015849999998</v>
      </c>
    </row>
    <row r="259" spans="1:10" x14ac:dyDescent="0.3">
      <c r="A259" s="1" t="s">
        <v>265</v>
      </c>
      <c r="B259" t="str">
        <f t="shared" ref="B259:B322" si="8">SUBSTITUTE(A259,"2024-06-29T23:26:2","")</f>
        <v>2.235</v>
      </c>
      <c r="C259">
        <f t="shared" ref="C259:C322" si="9">B259-$B$2</f>
        <v>1.7629999999999999</v>
      </c>
      <c r="D259">
        <v>81.253584689999997</v>
      </c>
      <c r="E259">
        <v>77.062877290000003</v>
      </c>
      <c r="F259">
        <v>86.301120100000006</v>
      </c>
      <c r="G259">
        <v>84.829430790000004</v>
      </c>
      <c r="H259">
        <v>1880990</v>
      </c>
      <c r="I259">
        <v>1719703582</v>
      </c>
      <c r="J259">
        <v>329.4470129</v>
      </c>
    </row>
    <row r="260" spans="1:10" x14ac:dyDescent="0.3">
      <c r="A260" s="1" t="s">
        <v>266</v>
      </c>
      <c r="B260" t="str">
        <f t="shared" si="8"/>
        <v>2.242</v>
      </c>
      <c r="C260">
        <f t="shared" si="9"/>
        <v>1.77</v>
      </c>
      <c r="D260">
        <v>82.826509439999995</v>
      </c>
      <c r="E260">
        <v>77.113434799999993</v>
      </c>
      <c r="F260">
        <v>84.248989980000005</v>
      </c>
      <c r="G260">
        <v>84.379468939999995</v>
      </c>
      <c r="H260">
        <v>1880997</v>
      </c>
      <c r="I260">
        <v>1719703582</v>
      </c>
      <c r="J260">
        <v>328.56840319999998</v>
      </c>
    </row>
    <row r="261" spans="1:10" x14ac:dyDescent="0.3">
      <c r="A261" s="1" t="s">
        <v>267</v>
      </c>
      <c r="B261" t="str">
        <f t="shared" si="8"/>
        <v>2.249</v>
      </c>
      <c r="C261">
        <f t="shared" si="9"/>
        <v>1.7770000000000001</v>
      </c>
      <c r="D261">
        <v>84.936877609999996</v>
      </c>
      <c r="E261">
        <v>78.827068339999997</v>
      </c>
      <c r="F261">
        <v>83.122002620000004</v>
      </c>
      <c r="G261">
        <v>88.48819804</v>
      </c>
      <c r="H261">
        <v>1881004</v>
      </c>
      <c r="I261">
        <v>1719703582</v>
      </c>
      <c r="J261">
        <v>335.37414660000002</v>
      </c>
    </row>
    <row r="262" spans="1:10" x14ac:dyDescent="0.3">
      <c r="A262" s="1" t="s">
        <v>268</v>
      </c>
      <c r="B262" t="str">
        <f t="shared" si="8"/>
        <v>2.256</v>
      </c>
      <c r="C262">
        <f t="shared" si="9"/>
        <v>1.7839999999999998</v>
      </c>
      <c r="D262">
        <v>84.700312890000006</v>
      </c>
      <c r="E262">
        <v>78.409037549999994</v>
      </c>
      <c r="F262">
        <v>82.325852380000001</v>
      </c>
      <c r="G262">
        <v>86.936880729999999</v>
      </c>
      <c r="H262">
        <v>1881011</v>
      </c>
      <c r="I262">
        <v>1719703582</v>
      </c>
      <c r="J262">
        <v>332.37208349999997</v>
      </c>
    </row>
    <row r="263" spans="1:10" x14ac:dyDescent="0.3">
      <c r="A263" s="1" t="s">
        <v>269</v>
      </c>
      <c r="B263" t="str">
        <f t="shared" si="8"/>
        <v>2.264</v>
      </c>
      <c r="C263">
        <f t="shared" si="9"/>
        <v>1.7919999999999998</v>
      </c>
      <c r="D263">
        <v>83.766574149999997</v>
      </c>
      <c r="E263">
        <v>78.986058400000005</v>
      </c>
      <c r="F263">
        <v>82.400662830000002</v>
      </c>
      <c r="G263">
        <v>86.137273769999993</v>
      </c>
      <c r="H263">
        <v>1881017</v>
      </c>
      <c r="I263">
        <v>1719703582</v>
      </c>
      <c r="J263">
        <v>331.29056919999999</v>
      </c>
    </row>
    <row r="264" spans="1:10" x14ac:dyDescent="0.3">
      <c r="A264" s="1" t="s">
        <v>270</v>
      </c>
      <c r="B264" t="str">
        <f t="shared" si="8"/>
        <v>2.270</v>
      </c>
      <c r="C264">
        <f t="shared" si="9"/>
        <v>1.798</v>
      </c>
      <c r="D264">
        <v>84.903270919999997</v>
      </c>
      <c r="E264">
        <v>80.836463309999999</v>
      </c>
      <c r="F264">
        <v>81.007856860000004</v>
      </c>
      <c r="G264">
        <v>87.641093639999994</v>
      </c>
      <c r="H264">
        <v>1881024</v>
      </c>
      <c r="I264">
        <v>1719703582</v>
      </c>
      <c r="J264">
        <v>334.3886847</v>
      </c>
    </row>
    <row r="265" spans="1:10" x14ac:dyDescent="0.3">
      <c r="A265" s="1" t="s">
        <v>271</v>
      </c>
      <c r="B265" t="str">
        <f t="shared" si="8"/>
        <v>2.277</v>
      </c>
      <c r="C265">
        <f t="shared" si="9"/>
        <v>1.8050000000000002</v>
      </c>
      <c r="D265">
        <v>82.096783060000007</v>
      </c>
      <c r="E265">
        <v>79.378544349999999</v>
      </c>
      <c r="F265">
        <v>80.580928150000005</v>
      </c>
      <c r="G265">
        <v>84.798830190000004</v>
      </c>
      <c r="H265">
        <v>1881031</v>
      </c>
      <c r="I265">
        <v>1719703582</v>
      </c>
      <c r="J265">
        <v>326.85508570000002</v>
      </c>
    </row>
    <row r="266" spans="1:10" x14ac:dyDescent="0.3">
      <c r="A266" s="1" t="s">
        <v>272</v>
      </c>
      <c r="B266" t="str">
        <f t="shared" si="8"/>
        <v>2.283</v>
      </c>
      <c r="C266">
        <f t="shared" si="9"/>
        <v>1.8109999999999999</v>
      </c>
      <c r="D266">
        <v>80.807472390000001</v>
      </c>
      <c r="E266">
        <v>80.357763509999998</v>
      </c>
      <c r="F266">
        <v>81.394703890000002</v>
      </c>
      <c r="G266">
        <v>82.945897400000007</v>
      </c>
      <c r="H266">
        <v>1881038</v>
      </c>
      <c r="I266">
        <v>1719703582</v>
      </c>
      <c r="J266">
        <v>325.50583719999997</v>
      </c>
    </row>
    <row r="267" spans="1:10" x14ac:dyDescent="0.3">
      <c r="A267" s="1" t="s">
        <v>273</v>
      </c>
      <c r="B267" t="str">
        <f t="shared" si="8"/>
        <v>2.290</v>
      </c>
      <c r="C267">
        <f t="shared" si="9"/>
        <v>1.8180000000000001</v>
      </c>
      <c r="D267">
        <v>81.070395289999993</v>
      </c>
      <c r="E267">
        <v>80.11428918</v>
      </c>
      <c r="F267">
        <v>81.618612979999995</v>
      </c>
      <c r="G267">
        <v>82.419700149999997</v>
      </c>
      <c r="H267">
        <v>1881045</v>
      </c>
      <c r="I267">
        <v>1719703582</v>
      </c>
      <c r="J267">
        <v>325.22299759999999</v>
      </c>
    </row>
    <row r="268" spans="1:10" x14ac:dyDescent="0.3">
      <c r="A268" s="1" t="s">
        <v>274</v>
      </c>
      <c r="B268" t="str">
        <f t="shared" si="8"/>
        <v>2.297</v>
      </c>
      <c r="C268">
        <f t="shared" si="9"/>
        <v>1.8250000000000002</v>
      </c>
      <c r="D268">
        <v>79.548868999999996</v>
      </c>
      <c r="E268">
        <v>78.855008010000006</v>
      </c>
      <c r="F268">
        <v>83.146156079999997</v>
      </c>
      <c r="G268">
        <v>81.045999350000002</v>
      </c>
      <c r="H268">
        <v>1881052</v>
      </c>
      <c r="I268">
        <v>1719703582</v>
      </c>
      <c r="J268">
        <v>322.59603240000001</v>
      </c>
    </row>
    <row r="269" spans="1:10" x14ac:dyDescent="0.3">
      <c r="A269" s="1" t="s">
        <v>275</v>
      </c>
      <c r="B269" t="str">
        <f t="shared" si="8"/>
        <v>2.304</v>
      </c>
      <c r="C269">
        <f t="shared" si="9"/>
        <v>1.8319999999999999</v>
      </c>
      <c r="D269">
        <v>80.763322430000002</v>
      </c>
      <c r="E269">
        <v>76.896569679999999</v>
      </c>
      <c r="F269">
        <v>82.91010498</v>
      </c>
      <c r="G269">
        <v>84.499875639999999</v>
      </c>
      <c r="H269">
        <v>1881059</v>
      </c>
      <c r="I269">
        <v>1719703582</v>
      </c>
      <c r="J269">
        <v>325.06987270000002</v>
      </c>
    </row>
    <row r="270" spans="1:10" x14ac:dyDescent="0.3">
      <c r="A270" s="1" t="s">
        <v>276</v>
      </c>
      <c r="B270" t="str">
        <f t="shared" si="8"/>
        <v>2.311</v>
      </c>
      <c r="C270">
        <f t="shared" si="9"/>
        <v>1.839</v>
      </c>
      <c r="D270">
        <v>82.551725349999998</v>
      </c>
      <c r="E270">
        <v>75.479362820000006</v>
      </c>
      <c r="F270">
        <v>86.81643742</v>
      </c>
      <c r="G270">
        <v>82.982085940000005</v>
      </c>
      <c r="H270">
        <v>1881065</v>
      </c>
      <c r="I270">
        <v>1719703582</v>
      </c>
      <c r="J270">
        <v>327.8296115</v>
      </c>
    </row>
    <row r="271" spans="1:10" x14ac:dyDescent="0.3">
      <c r="A271" s="1" t="s">
        <v>277</v>
      </c>
      <c r="B271" t="str">
        <f t="shared" si="8"/>
        <v>2.318</v>
      </c>
      <c r="C271">
        <f t="shared" si="9"/>
        <v>1.8460000000000001</v>
      </c>
      <c r="D271">
        <v>83.266427570000005</v>
      </c>
      <c r="E271">
        <v>73.669936100000001</v>
      </c>
      <c r="F271">
        <v>87.290367459999999</v>
      </c>
      <c r="G271">
        <v>85.993583999999998</v>
      </c>
      <c r="H271">
        <v>1881072</v>
      </c>
      <c r="I271">
        <v>1719703582</v>
      </c>
      <c r="J271">
        <v>330.22031509999999</v>
      </c>
    </row>
    <row r="272" spans="1:10" x14ac:dyDescent="0.3">
      <c r="A272" s="1" t="s">
        <v>278</v>
      </c>
      <c r="B272" t="str">
        <f t="shared" si="8"/>
        <v>2.325</v>
      </c>
      <c r="C272">
        <f t="shared" si="9"/>
        <v>1.8530000000000002</v>
      </c>
      <c r="D272">
        <v>85.178055009999994</v>
      </c>
      <c r="E272">
        <v>74.74095706</v>
      </c>
      <c r="F272">
        <v>86.194714320000003</v>
      </c>
      <c r="G272">
        <v>87.936056800000003</v>
      </c>
      <c r="H272">
        <v>1881079</v>
      </c>
      <c r="I272">
        <v>1719703582</v>
      </c>
      <c r="J272">
        <v>334.04978319999998</v>
      </c>
    </row>
    <row r="273" spans="1:10" x14ac:dyDescent="0.3">
      <c r="A273" s="1" t="s">
        <v>279</v>
      </c>
      <c r="B273" t="str">
        <f t="shared" si="8"/>
        <v>2.332</v>
      </c>
      <c r="C273">
        <f t="shared" si="9"/>
        <v>1.8599999999999999</v>
      </c>
      <c r="D273">
        <v>85.634315209999997</v>
      </c>
      <c r="E273">
        <v>75.332346900000005</v>
      </c>
      <c r="F273">
        <v>86.745935430000003</v>
      </c>
      <c r="G273">
        <v>87.180088960000006</v>
      </c>
      <c r="H273">
        <v>1881086</v>
      </c>
      <c r="I273">
        <v>1719703582</v>
      </c>
      <c r="J273">
        <v>334.89268650000002</v>
      </c>
    </row>
    <row r="274" spans="1:10" x14ac:dyDescent="0.3">
      <c r="A274" s="1" t="s">
        <v>280</v>
      </c>
      <c r="B274" t="str">
        <f t="shared" si="8"/>
        <v>2.338</v>
      </c>
      <c r="C274">
        <f t="shared" si="9"/>
        <v>1.8660000000000001</v>
      </c>
      <c r="D274">
        <v>83.986269629999995</v>
      </c>
      <c r="E274">
        <v>78.35541997</v>
      </c>
      <c r="F274">
        <v>83.891910460000005</v>
      </c>
      <c r="G274">
        <v>87.010455210000003</v>
      </c>
      <c r="H274">
        <v>1881093</v>
      </c>
      <c r="I274">
        <v>1719703582</v>
      </c>
      <c r="J274">
        <v>333.24405530000001</v>
      </c>
    </row>
    <row r="275" spans="1:10" x14ac:dyDescent="0.3">
      <c r="A275" s="1" t="s">
        <v>281</v>
      </c>
      <c r="B275" t="str">
        <f t="shared" si="8"/>
        <v>2.345</v>
      </c>
      <c r="C275">
        <f t="shared" si="9"/>
        <v>1.8730000000000002</v>
      </c>
      <c r="D275">
        <v>85.474189229999993</v>
      </c>
      <c r="E275">
        <v>77.232244949999995</v>
      </c>
      <c r="F275">
        <v>80.660960959999997</v>
      </c>
      <c r="G275">
        <v>87.474386899999999</v>
      </c>
      <c r="H275">
        <v>1881100</v>
      </c>
      <c r="I275">
        <v>1719703582</v>
      </c>
      <c r="J275">
        <v>330.84178200000002</v>
      </c>
    </row>
    <row r="276" spans="1:10" x14ac:dyDescent="0.3">
      <c r="A276" s="1" t="s">
        <v>282</v>
      </c>
      <c r="B276" t="str">
        <f t="shared" si="8"/>
        <v>2.352</v>
      </c>
      <c r="C276">
        <f t="shared" si="9"/>
        <v>1.88</v>
      </c>
      <c r="D276">
        <v>84.448196839999994</v>
      </c>
      <c r="E276">
        <v>80.552010789999997</v>
      </c>
      <c r="F276">
        <v>81.821632600000001</v>
      </c>
      <c r="G276">
        <v>86.327529670000004</v>
      </c>
      <c r="H276">
        <v>1881107</v>
      </c>
      <c r="I276">
        <v>1719703582</v>
      </c>
      <c r="J276">
        <v>333.14936990000001</v>
      </c>
    </row>
    <row r="277" spans="1:10" x14ac:dyDescent="0.3">
      <c r="A277" s="1" t="s">
        <v>283</v>
      </c>
      <c r="B277" t="str">
        <f t="shared" si="8"/>
        <v>2.359</v>
      </c>
      <c r="C277">
        <f t="shared" si="9"/>
        <v>1.887</v>
      </c>
      <c r="D277">
        <v>80.370585449999993</v>
      </c>
      <c r="E277">
        <v>82.094414020000002</v>
      </c>
      <c r="F277">
        <v>80.922340559999995</v>
      </c>
      <c r="G277">
        <v>84.1888139</v>
      </c>
      <c r="H277">
        <v>1881113</v>
      </c>
      <c r="I277">
        <v>1719703582</v>
      </c>
      <c r="J277">
        <v>327.57615390000001</v>
      </c>
    </row>
    <row r="278" spans="1:10" x14ac:dyDescent="0.3">
      <c r="A278" s="1" t="s">
        <v>284</v>
      </c>
      <c r="B278" t="str">
        <f t="shared" si="8"/>
        <v>2.366</v>
      </c>
      <c r="C278">
        <f t="shared" si="9"/>
        <v>1.8940000000000001</v>
      </c>
      <c r="D278">
        <v>80.910005729999995</v>
      </c>
      <c r="E278">
        <v>79.628670979999995</v>
      </c>
      <c r="F278">
        <v>79.613875859999993</v>
      </c>
      <c r="G278">
        <v>86.301585680000002</v>
      </c>
      <c r="H278">
        <v>1881120</v>
      </c>
      <c r="I278">
        <v>1719703582</v>
      </c>
      <c r="J278">
        <v>326.45413830000001</v>
      </c>
    </row>
    <row r="279" spans="1:10" x14ac:dyDescent="0.3">
      <c r="A279" s="1" t="s">
        <v>285</v>
      </c>
      <c r="B279" t="str">
        <f t="shared" si="8"/>
        <v>2.373</v>
      </c>
      <c r="C279">
        <f t="shared" si="9"/>
        <v>1.9010000000000002</v>
      </c>
      <c r="D279">
        <v>80.991320740000006</v>
      </c>
      <c r="E279">
        <v>79.588491059999996</v>
      </c>
      <c r="F279">
        <v>80.213795559999994</v>
      </c>
      <c r="G279">
        <v>85.515948570000006</v>
      </c>
      <c r="H279">
        <v>1881127</v>
      </c>
      <c r="I279">
        <v>1719703582</v>
      </c>
      <c r="J279">
        <v>326.30955590000002</v>
      </c>
    </row>
    <row r="280" spans="1:10" x14ac:dyDescent="0.3">
      <c r="A280" s="1" t="s">
        <v>286</v>
      </c>
      <c r="B280" t="str">
        <f t="shared" si="8"/>
        <v>2.380</v>
      </c>
      <c r="C280">
        <f t="shared" si="9"/>
        <v>1.9079999999999999</v>
      </c>
      <c r="D280">
        <v>79.439877899999999</v>
      </c>
      <c r="E280">
        <v>80.858415919999999</v>
      </c>
      <c r="F280">
        <v>83.18924063</v>
      </c>
      <c r="G280">
        <v>83.242856259999996</v>
      </c>
      <c r="H280">
        <v>1881134</v>
      </c>
      <c r="I280">
        <v>1719703582</v>
      </c>
      <c r="J280">
        <v>326.73039069999999</v>
      </c>
    </row>
    <row r="281" spans="1:10" x14ac:dyDescent="0.3">
      <c r="A281" s="1" t="s">
        <v>287</v>
      </c>
      <c r="B281" t="str">
        <f t="shared" si="8"/>
        <v>2.386</v>
      </c>
      <c r="C281">
        <f t="shared" si="9"/>
        <v>1.9140000000000001</v>
      </c>
      <c r="D281">
        <v>80.527812030000007</v>
      </c>
      <c r="E281">
        <v>79.162078370000003</v>
      </c>
      <c r="F281">
        <v>82.712046610000002</v>
      </c>
      <c r="G281">
        <v>85.440777530000005</v>
      </c>
      <c r="H281">
        <v>1881141</v>
      </c>
      <c r="I281">
        <v>1719703582</v>
      </c>
      <c r="J281">
        <v>327.8427145</v>
      </c>
    </row>
    <row r="282" spans="1:10" x14ac:dyDescent="0.3">
      <c r="A282" s="1" t="s">
        <v>288</v>
      </c>
      <c r="B282" t="str">
        <f t="shared" si="8"/>
        <v>2.393</v>
      </c>
      <c r="C282">
        <f t="shared" si="9"/>
        <v>1.9209999999999998</v>
      </c>
      <c r="D282">
        <v>84.088144020000001</v>
      </c>
      <c r="E282">
        <v>76.833372800000006</v>
      </c>
      <c r="F282">
        <v>84.693283070000007</v>
      </c>
      <c r="G282">
        <v>86.502219179999997</v>
      </c>
      <c r="H282">
        <v>1881148</v>
      </c>
      <c r="I282">
        <v>1719703582</v>
      </c>
      <c r="J282">
        <v>332.11701909999999</v>
      </c>
    </row>
    <row r="283" spans="1:10" x14ac:dyDescent="0.3">
      <c r="A283" s="1" t="s">
        <v>289</v>
      </c>
      <c r="B283" t="str">
        <f t="shared" si="8"/>
        <v>2.400</v>
      </c>
      <c r="C283">
        <f t="shared" si="9"/>
        <v>1.9279999999999999</v>
      </c>
      <c r="D283">
        <v>82.756396670000001</v>
      </c>
      <c r="E283">
        <v>77.544903239999996</v>
      </c>
      <c r="F283">
        <v>85.340465219999999</v>
      </c>
      <c r="G283">
        <v>88.541150380000005</v>
      </c>
      <c r="H283">
        <v>1881155</v>
      </c>
      <c r="I283">
        <v>1719703582</v>
      </c>
      <c r="J283">
        <v>334.18291549999998</v>
      </c>
    </row>
    <row r="284" spans="1:10" x14ac:dyDescent="0.3">
      <c r="A284" s="1" t="s">
        <v>290</v>
      </c>
      <c r="B284" t="str">
        <f t="shared" si="8"/>
        <v>2.407</v>
      </c>
      <c r="C284">
        <f t="shared" si="9"/>
        <v>1.9350000000000001</v>
      </c>
      <c r="D284">
        <v>81.376809210000005</v>
      </c>
      <c r="E284">
        <v>79.584100539999994</v>
      </c>
      <c r="F284">
        <v>83.962151329999998</v>
      </c>
      <c r="G284">
        <v>90.908705420000004</v>
      </c>
      <c r="H284">
        <v>1881162</v>
      </c>
      <c r="I284">
        <v>1719703582</v>
      </c>
      <c r="J284">
        <v>335.83176650000001</v>
      </c>
    </row>
    <row r="285" spans="1:10" x14ac:dyDescent="0.3">
      <c r="A285" s="1" t="s">
        <v>291</v>
      </c>
      <c r="B285" t="str">
        <f t="shared" si="8"/>
        <v>2.414</v>
      </c>
      <c r="C285">
        <f t="shared" si="9"/>
        <v>1.9420000000000002</v>
      </c>
      <c r="D285">
        <v>84.368463329999997</v>
      </c>
      <c r="E285">
        <v>78.080014579999997</v>
      </c>
      <c r="F285">
        <v>82.985568220000005</v>
      </c>
      <c r="G285">
        <v>89.034751349999993</v>
      </c>
      <c r="H285">
        <v>1881168</v>
      </c>
      <c r="I285">
        <v>1719703582</v>
      </c>
      <c r="J285">
        <v>334.46879749999999</v>
      </c>
    </row>
    <row r="286" spans="1:10" x14ac:dyDescent="0.3">
      <c r="A286" s="1" t="s">
        <v>292</v>
      </c>
      <c r="B286" t="str">
        <f t="shared" si="8"/>
        <v>2.421</v>
      </c>
      <c r="C286">
        <f t="shared" si="9"/>
        <v>1.9489999999999998</v>
      </c>
      <c r="D286">
        <v>83.234402369999998</v>
      </c>
      <c r="E286">
        <v>78.203747440000001</v>
      </c>
      <c r="F286">
        <v>83.516291530000004</v>
      </c>
      <c r="G286">
        <v>86.528429250000002</v>
      </c>
      <c r="H286">
        <v>1881175</v>
      </c>
      <c r="I286">
        <v>1719703582</v>
      </c>
      <c r="J286">
        <v>331.48287060000001</v>
      </c>
    </row>
    <row r="287" spans="1:10" x14ac:dyDescent="0.3">
      <c r="A287" s="1" t="s">
        <v>293</v>
      </c>
      <c r="B287" t="str">
        <f t="shared" si="8"/>
        <v>2.428</v>
      </c>
      <c r="C287">
        <f t="shared" si="9"/>
        <v>1.956</v>
      </c>
      <c r="D287">
        <v>81.992009269999997</v>
      </c>
      <c r="E287">
        <v>79.990955459999995</v>
      </c>
      <c r="F287">
        <v>81.188420289999996</v>
      </c>
      <c r="G287">
        <v>88.581330300000005</v>
      </c>
      <c r="H287">
        <v>1881182</v>
      </c>
      <c r="I287">
        <v>1719703582</v>
      </c>
      <c r="J287">
        <v>331.75271529999998</v>
      </c>
    </row>
    <row r="288" spans="1:10" x14ac:dyDescent="0.3">
      <c r="A288" s="1" t="s">
        <v>294</v>
      </c>
      <c r="B288" t="str">
        <f t="shared" si="8"/>
        <v>2.434</v>
      </c>
      <c r="C288">
        <f t="shared" si="9"/>
        <v>1.9620000000000002</v>
      </c>
      <c r="D288">
        <v>81.749513960000002</v>
      </c>
      <c r="E288">
        <v>79.436818529999996</v>
      </c>
      <c r="F288">
        <v>79.959466169999999</v>
      </c>
      <c r="G288">
        <v>87.500330880000007</v>
      </c>
      <c r="H288">
        <v>1881189</v>
      </c>
      <c r="I288">
        <v>1719703582</v>
      </c>
      <c r="J288">
        <v>328.64612949999997</v>
      </c>
    </row>
    <row r="289" spans="1:10" x14ac:dyDescent="0.3">
      <c r="A289" s="1" t="s">
        <v>295</v>
      </c>
      <c r="B289" t="str">
        <f t="shared" si="8"/>
        <v>2.441</v>
      </c>
      <c r="C289">
        <f t="shared" si="9"/>
        <v>1.9689999999999999</v>
      </c>
      <c r="D289">
        <v>78.932746399999999</v>
      </c>
      <c r="E289">
        <v>81.038028130000001</v>
      </c>
      <c r="F289">
        <v>81.235682729999994</v>
      </c>
      <c r="G289">
        <v>83.333061499999999</v>
      </c>
      <c r="H289">
        <v>1881196</v>
      </c>
      <c r="I289">
        <v>1719703582</v>
      </c>
      <c r="J289">
        <v>324.5395188</v>
      </c>
    </row>
    <row r="290" spans="1:10" x14ac:dyDescent="0.3">
      <c r="A290" s="1" t="s">
        <v>296</v>
      </c>
      <c r="B290" t="str">
        <f t="shared" si="8"/>
        <v>2.448</v>
      </c>
      <c r="C290">
        <f t="shared" si="9"/>
        <v>1.976</v>
      </c>
      <c r="D290">
        <v>78.254023110000006</v>
      </c>
      <c r="E290">
        <v>81.059315499999997</v>
      </c>
      <c r="F290">
        <v>80.290172720000001</v>
      </c>
      <c r="G290">
        <v>85.057338720000004</v>
      </c>
      <c r="H290">
        <v>1881203</v>
      </c>
      <c r="I290">
        <v>1719703582</v>
      </c>
      <c r="J290">
        <v>324.6608501</v>
      </c>
    </row>
    <row r="291" spans="1:10" x14ac:dyDescent="0.3">
      <c r="A291" s="1" t="s">
        <v>297</v>
      </c>
      <c r="B291" t="str">
        <f t="shared" si="8"/>
        <v>2.455</v>
      </c>
      <c r="C291">
        <f t="shared" si="9"/>
        <v>1.9830000000000001</v>
      </c>
      <c r="D291">
        <v>79.448048940000007</v>
      </c>
      <c r="E291">
        <v>80.869724829999996</v>
      </c>
      <c r="F291">
        <v>79.327298330000005</v>
      </c>
      <c r="G291">
        <v>88.109681940000002</v>
      </c>
      <c r="H291">
        <v>1881210</v>
      </c>
      <c r="I291">
        <v>1719703582</v>
      </c>
      <c r="J291">
        <v>327.75475399999999</v>
      </c>
    </row>
    <row r="292" spans="1:10" x14ac:dyDescent="0.3">
      <c r="A292" s="1" t="s">
        <v>298</v>
      </c>
      <c r="B292" t="str">
        <f t="shared" si="8"/>
        <v>2.462</v>
      </c>
      <c r="C292">
        <f t="shared" si="9"/>
        <v>1.9900000000000002</v>
      </c>
      <c r="D292">
        <v>77.948004569999995</v>
      </c>
      <c r="E292">
        <v>80.932522579999997</v>
      </c>
      <c r="F292">
        <v>79.741432239999995</v>
      </c>
      <c r="G292">
        <v>84.240435779999999</v>
      </c>
      <c r="H292">
        <v>1881216</v>
      </c>
      <c r="I292">
        <v>1719703582</v>
      </c>
      <c r="J292">
        <v>322.86239519999998</v>
      </c>
    </row>
    <row r="293" spans="1:10" x14ac:dyDescent="0.3">
      <c r="A293" s="1" t="s">
        <v>299</v>
      </c>
      <c r="B293" t="str">
        <f t="shared" si="8"/>
        <v>2.469</v>
      </c>
      <c r="C293">
        <f t="shared" si="9"/>
        <v>1.9969999999999999</v>
      </c>
      <c r="D293">
        <v>77.530886280000004</v>
      </c>
      <c r="E293">
        <v>82.78918066</v>
      </c>
      <c r="F293">
        <v>79.665446759999995</v>
      </c>
      <c r="G293">
        <v>85.928391419999997</v>
      </c>
      <c r="H293">
        <v>1881223</v>
      </c>
      <c r="I293">
        <v>1719703582</v>
      </c>
      <c r="J293">
        <v>325.91390510000002</v>
      </c>
    </row>
    <row r="294" spans="1:10" x14ac:dyDescent="0.3">
      <c r="A294" s="1" t="s">
        <v>300</v>
      </c>
      <c r="B294" t="str">
        <f t="shared" si="8"/>
        <v>2.476</v>
      </c>
      <c r="C294">
        <f t="shared" si="9"/>
        <v>2.004</v>
      </c>
      <c r="D294">
        <v>80.145222959999998</v>
      </c>
      <c r="E294">
        <v>80.927865969999999</v>
      </c>
      <c r="F294">
        <v>78.401241639999995</v>
      </c>
      <c r="G294">
        <v>89.174715829999997</v>
      </c>
      <c r="H294">
        <v>1881230</v>
      </c>
      <c r="I294">
        <v>1719703582</v>
      </c>
      <c r="J294">
        <v>328.64904639999997</v>
      </c>
    </row>
    <row r="295" spans="1:10" x14ac:dyDescent="0.3">
      <c r="A295" s="1" t="s">
        <v>301</v>
      </c>
      <c r="B295" t="str">
        <f t="shared" si="8"/>
        <v>2.483</v>
      </c>
      <c r="C295">
        <f t="shared" si="9"/>
        <v>2.0110000000000001</v>
      </c>
      <c r="D295">
        <v>82.360628500000004</v>
      </c>
      <c r="E295">
        <v>79.861235530000002</v>
      </c>
      <c r="F295">
        <v>80.831993560000001</v>
      </c>
      <c r="G295">
        <v>89.26252624</v>
      </c>
      <c r="H295">
        <v>1881237</v>
      </c>
      <c r="I295">
        <v>1719703582</v>
      </c>
      <c r="J295">
        <v>332.31638379999998</v>
      </c>
    </row>
    <row r="296" spans="1:10" x14ac:dyDescent="0.3">
      <c r="A296" s="1" t="s">
        <v>302</v>
      </c>
      <c r="B296" t="str">
        <f t="shared" si="8"/>
        <v>2.489</v>
      </c>
      <c r="C296">
        <f t="shared" si="9"/>
        <v>2.0169999999999999</v>
      </c>
      <c r="D296">
        <v>82.687470009999998</v>
      </c>
      <c r="E296">
        <v>80.107636880000001</v>
      </c>
      <c r="F296">
        <v>81.672403389999999</v>
      </c>
      <c r="G296">
        <v>88.033180439999995</v>
      </c>
      <c r="H296">
        <v>1881244</v>
      </c>
      <c r="I296">
        <v>1719703582</v>
      </c>
      <c r="J296">
        <v>332.50069070000001</v>
      </c>
    </row>
    <row r="297" spans="1:10" x14ac:dyDescent="0.3">
      <c r="A297" s="1" t="s">
        <v>303</v>
      </c>
      <c r="B297" t="str">
        <f t="shared" si="8"/>
        <v>2.496</v>
      </c>
      <c r="C297">
        <f t="shared" si="9"/>
        <v>2.024</v>
      </c>
      <c r="D297">
        <v>81.773499909999998</v>
      </c>
      <c r="E297">
        <v>78.038504209999999</v>
      </c>
      <c r="F297">
        <v>82.225713440000007</v>
      </c>
      <c r="G297">
        <v>89.368031779999995</v>
      </c>
      <c r="H297">
        <v>1881251</v>
      </c>
      <c r="I297">
        <v>1719703582</v>
      </c>
      <c r="J297">
        <v>331.40574930000002</v>
      </c>
    </row>
    <row r="298" spans="1:10" x14ac:dyDescent="0.3">
      <c r="A298" s="1" t="s">
        <v>304</v>
      </c>
      <c r="B298" t="str">
        <f t="shared" si="8"/>
        <v>2.503</v>
      </c>
      <c r="C298">
        <f t="shared" si="9"/>
        <v>2.0310000000000001</v>
      </c>
      <c r="D298">
        <v>82.177834480000001</v>
      </c>
      <c r="E298">
        <v>77.640962509999994</v>
      </c>
      <c r="F298">
        <v>81.526177039999993</v>
      </c>
      <c r="G298">
        <v>87.2705603</v>
      </c>
      <c r="H298">
        <v>1881258</v>
      </c>
      <c r="I298">
        <v>1719703583</v>
      </c>
      <c r="J298">
        <v>328.61553429999998</v>
      </c>
    </row>
    <row r="299" spans="1:10" x14ac:dyDescent="0.3">
      <c r="A299" s="1" t="s">
        <v>305</v>
      </c>
      <c r="B299" t="str">
        <f t="shared" si="8"/>
        <v>2.510</v>
      </c>
      <c r="C299">
        <f t="shared" si="9"/>
        <v>2.0379999999999998</v>
      </c>
      <c r="D299">
        <v>80.404587509999999</v>
      </c>
      <c r="E299">
        <v>78.523058039999995</v>
      </c>
      <c r="F299">
        <v>83.401660509999999</v>
      </c>
      <c r="G299">
        <v>85.910164109999997</v>
      </c>
      <c r="H299">
        <v>1881264</v>
      </c>
      <c r="I299">
        <v>1719703583</v>
      </c>
      <c r="J299">
        <v>328.23947020000003</v>
      </c>
    </row>
    <row r="300" spans="1:10" x14ac:dyDescent="0.3">
      <c r="A300" s="1" t="s">
        <v>306</v>
      </c>
      <c r="B300" t="str">
        <f t="shared" si="8"/>
        <v>2.517</v>
      </c>
      <c r="C300">
        <f t="shared" si="9"/>
        <v>2.0449999999999999</v>
      </c>
      <c r="D300">
        <v>81.692184900000001</v>
      </c>
      <c r="E300">
        <v>76.178519980000004</v>
      </c>
      <c r="F300">
        <v>83.85731226</v>
      </c>
      <c r="G300">
        <v>85.291765920000003</v>
      </c>
      <c r="H300">
        <v>1881271</v>
      </c>
      <c r="I300">
        <v>1719703583</v>
      </c>
      <c r="J300">
        <v>327.01978309999998</v>
      </c>
    </row>
    <row r="301" spans="1:10" x14ac:dyDescent="0.3">
      <c r="A301" s="1" t="s">
        <v>307</v>
      </c>
      <c r="B301" t="str">
        <f t="shared" si="8"/>
        <v>2.524</v>
      </c>
      <c r="C301">
        <f t="shared" si="9"/>
        <v>2.052</v>
      </c>
      <c r="D301">
        <v>81.175564460000004</v>
      </c>
      <c r="E301">
        <v>76.082327660000004</v>
      </c>
      <c r="F301">
        <v>84.132792260000002</v>
      </c>
      <c r="G301">
        <v>84.059093970000006</v>
      </c>
      <c r="H301">
        <v>1881278</v>
      </c>
      <c r="I301">
        <v>1719703583</v>
      </c>
      <c r="J301">
        <v>325.44977829999999</v>
      </c>
    </row>
    <row r="302" spans="1:10" x14ac:dyDescent="0.3">
      <c r="A302" s="1" t="s">
        <v>308</v>
      </c>
      <c r="B302" t="str">
        <f t="shared" si="8"/>
        <v>2.531</v>
      </c>
      <c r="C302">
        <f t="shared" si="9"/>
        <v>2.0590000000000002</v>
      </c>
      <c r="D302">
        <v>79.703459760000001</v>
      </c>
      <c r="E302">
        <v>79.265854309999995</v>
      </c>
      <c r="F302">
        <v>83.71343598</v>
      </c>
      <c r="G302">
        <v>84.166861299999994</v>
      </c>
      <c r="H302">
        <v>1881285</v>
      </c>
      <c r="I302">
        <v>1719703583</v>
      </c>
      <c r="J302">
        <v>326.84961140000001</v>
      </c>
    </row>
    <row r="303" spans="1:10" x14ac:dyDescent="0.3">
      <c r="A303" s="1" t="s">
        <v>309</v>
      </c>
      <c r="B303" t="str">
        <f t="shared" si="8"/>
        <v>2.537</v>
      </c>
      <c r="C303">
        <f t="shared" si="9"/>
        <v>2.0649999999999999</v>
      </c>
      <c r="D303">
        <v>80.070761090000005</v>
      </c>
      <c r="E303">
        <v>77.042920370000004</v>
      </c>
      <c r="F303">
        <v>81.345091370000006</v>
      </c>
      <c r="G303">
        <v>85.869185920000007</v>
      </c>
      <c r="H303">
        <v>1881292</v>
      </c>
      <c r="I303">
        <v>1719703583</v>
      </c>
      <c r="J303">
        <v>324.32795879999998</v>
      </c>
    </row>
    <row r="304" spans="1:10" x14ac:dyDescent="0.3">
      <c r="A304" s="1" t="s">
        <v>310</v>
      </c>
      <c r="B304" t="str">
        <f t="shared" si="8"/>
        <v>2.544</v>
      </c>
      <c r="C304">
        <f t="shared" si="9"/>
        <v>2.0720000000000001</v>
      </c>
      <c r="D304">
        <v>82.185082980000004</v>
      </c>
      <c r="E304">
        <v>77.780394810000004</v>
      </c>
      <c r="F304">
        <v>83.2460339</v>
      </c>
      <c r="G304">
        <v>87.977700229999996</v>
      </c>
      <c r="H304">
        <v>1881299</v>
      </c>
      <c r="I304">
        <v>1719703583</v>
      </c>
      <c r="J304">
        <v>331.18921189999998</v>
      </c>
    </row>
    <row r="305" spans="1:10" x14ac:dyDescent="0.3">
      <c r="A305" s="1" t="s">
        <v>311</v>
      </c>
      <c r="B305" t="str">
        <f t="shared" si="8"/>
        <v>2.551</v>
      </c>
      <c r="C305">
        <f t="shared" si="9"/>
        <v>2.0790000000000002</v>
      </c>
      <c r="D305">
        <v>80.715877689999999</v>
      </c>
      <c r="E305">
        <v>80.959797030000004</v>
      </c>
      <c r="F305">
        <v>81.446535900000001</v>
      </c>
      <c r="G305">
        <v>88.341182119999999</v>
      </c>
      <c r="H305">
        <v>1881306</v>
      </c>
      <c r="I305">
        <v>1719703583</v>
      </c>
      <c r="J305">
        <v>331.46339280000001</v>
      </c>
    </row>
    <row r="306" spans="1:10" x14ac:dyDescent="0.3">
      <c r="A306" s="1" t="s">
        <v>312</v>
      </c>
      <c r="B306" t="str">
        <f t="shared" si="8"/>
        <v>2.558</v>
      </c>
      <c r="C306">
        <f t="shared" si="9"/>
        <v>2.0859999999999999</v>
      </c>
      <c r="D306">
        <v>80.682929959999996</v>
      </c>
      <c r="E306">
        <v>82.383124019999997</v>
      </c>
      <c r="F306">
        <v>77.944937100000004</v>
      </c>
      <c r="G306">
        <v>91.624759429999997</v>
      </c>
      <c r="H306">
        <v>1881312</v>
      </c>
      <c r="I306">
        <v>1719703583</v>
      </c>
      <c r="J306">
        <v>332.63575049999997</v>
      </c>
    </row>
    <row r="307" spans="1:10" x14ac:dyDescent="0.3">
      <c r="A307" s="1" t="s">
        <v>313</v>
      </c>
      <c r="B307" t="str">
        <f t="shared" si="8"/>
        <v>2.565</v>
      </c>
      <c r="C307">
        <f t="shared" si="9"/>
        <v>2.093</v>
      </c>
      <c r="D307">
        <v>82.854580909999996</v>
      </c>
      <c r="E307">
        <v>84.31162698</v>
      </c>
      <c r="F307">
        <v>77.476229430000004</v>
      </c>
      <c r="G307">
        <v>90.614673569999994</v>
      </c>
      <c r="H307">
        <v>1881319</v>
      </c>
      <c r="I307">
        <v>1719703583</v>
      </c>
      <c r="J307">
        <v>335.25711089999999</v>
      </c>
    </row>
    <row r="308" spans="1:10" x14ac:dyDescent="0.3">
      <c r="A308" s="1" t="s">
        <v>314</v>
      </c>
      <c r="B308" t="str">
        <f t="shared" si="8"/>
        <v>2.572</v>
      </c>
      <c r="C308">
        <f t="shared" si="9"/>
        <v>2.1</v>
      </c>
      <c r="D308">
        <v>82.111939019999994</v>
      </c>
      <c r="E308">
        <v>83.113147870000006</v>
      </c>
      <c r="F308">
        <v>78.809239270000006</v>
      </c>
      <c r="G308">
        <v>89.933078499999993</v>
      </c>
      <c r="H308">
        <v>1881326</v>
      </c>
      <c r="I308">
        <v>1719703583</v>
      </c>
      <c r="J308">
        <v>333.96740460000001</v>
      </c>
    </row>
    <row r="309" spans="1:10" x14ac:dyDescent="0.3">
      <c r="A309" s="1" t="s">
        <v>315</v>
      </c>
      <c r="B309" t="str">
        <f t="shared" si="8"/>
        <v>2.579</v>
      </c>
      <c r="C309">
        <f t="shared" si="9"/>
        <v>2.1070000000000002</v>
      </c>
      <c r="D309">
        <v>80.506989070000003</v>
      </c>
      <c r="E309">
        <v>84.476204980000006</v>
      </c>
      <c r="F309">
        <v>78.346406759999994</v>
      </c>
      <c r="G309">
        <v>92.242758480000006</v>
      </c>
      <c r="H309">
        <v>1881333</v>
      </c>
      <c r="I309">
        <v>1719703583</v>
      </c>
      <c r="J309">
        <v>335.57235930000002</v>
      </c>
    </row>
    <row r="310" spans="1:10" x14ac:dyDescent="0.3">
      <c r="A310" s="1" t="s">
        <v>316</v>
      </c>
      <c r="B310" t="str">
        <f t="shared" si="8"/>
        <v>2.585</v>
      </c>
      <c r="C310">
        <f t="shared" si="9"/>
        <v>2.113</v>
      </c>
      <c r="D310">
        <v>79.964669389999997</v>
      </c>
      <c r="E310">
        <v>82.809536710000003</v>
      </c>
      <c r="F310">
        <v>78.246920619999997</v>
      </c>
      <c r="G310">
        <v>88.637209659999996</v>
      </c>
      <c r="H310">
        <v>1881340</v>
      </c>
      <c r="I310">
        <v>1719703583</v>
      </c>
      <c r="J310">
        <v>329.6583364</v>
      </c>
    </row>
    <row r="311" spans="1:10" x14ac:dyDescent="0.3">
      <c r="A311" s="1" t="s">
        <v>317</v>
      </c>
      <c r="B311" t="str">
        <f t="shared" si="8"/>
        <v>2.592</v>
      </c>
      <c r="C311">
        <f t="shared" si="9"/>
        <v>2.12</v>
      </c>
      <c r="D311">
        <v>79.120284900000001</v>
      </c>
      <c r="E311">
        <v>81.359600510000007</v>
      </c>
      <c r="F311">
        <v>80.666183329999996</v>
      </c>
      <c r="G311">
        <v>86.617304039999993</v>
      </c>
      <c r="H311">
        <v>1881347</v>
      </c>
      <c r="I311">
        <v>1719703583</v>
      </c>
      <c r="J311">
        <v>327.76337280000001</v>
      </c>
    </row>
    <row r="312" spans="1:10" x14ac:dyDescent="0.3">
      <c r="A312" s="1" t="s">
        <v>318</v>
      </c>
      <c r="B312" t="str">
        <f t="shared" si="8"/>
        <v>2.599</v>
      </c>
      <c r="C312">
        <f t="shared" si="9"/>
        <v>2.1270000000000002</v>
      </c>
      <c r="D312">
        <v>79.070204340000004</v>
      </c>
      <c r="E312">
        <v>79.182035279999994</v>
      </c>
      <c r="F312">
        <v>82.383690119999997</v>
      </c>
      <c r="G312">
        <v>86.937279860000004</v>
      </c>
      <c r="H312">
        <v>1881354</v>
      </c>
      <c r="I312">
        <v>1719703583</v>
      </c>
      <c r="J312">
        <v>327.57320959999998</v>
      </c>
    </row>
    <row r="313" spans="1:10" x14ac:dyDescent="0.3">
      <c r="A313" s="1" t="s">
        <v>319</v>
      </c>
      <c r="B313" t="str">
        <f t="shared" si="8"/>
        <v>2.606</v>
      </c>
      <c r="C313">
        <f t="shared" si="9"/>
        <v>2.1339999999999999</v>
      </c>
      <c r="D313">
        <v>78.790148619999997</v>
      </c>
      <c r="E313">
        <v>79.515315720000004</v>
      </c>
      <c r="F313">
        <v>83.61251369</v>
      </c>
      <c r="G313">
        <v>84.993476610000002</v>
      </c>
      <c r="H313">
        <v>1881361</v>
      </c>
      <c r="I313">
        <v>1719703583</v>
      </c>
      <c r="J313">
        <v>326.91145460000001</v>
      </c>
    </row>
    <row r="314" spans="1:10" x14ac:dyDescent="0.3">
      <c r="A314" s="1" t="s">
        <v>320</v>
      </c>
      <c r="B314" t="str">
        <f t="shared" si="8"/>
        <v>2.613</v>
      </c>
      <c r="C314">
        <f t="shared" si="9"/>
        <v>2.141</v>
      </c>
      <c r="D314">
        <v>79.069150019999995</v>
      </c>
      <c r="E314">
        <v>78.978474779999999</v>
      </c>
      <c r="F314">
        <v>83.030872270000003</v>
      </c>
      <c r="G314">
        <v>84.760912050000002</v>
      </c>
      <c r="H314">
        <v>1881367</v>
      </c>
      <c r="I314">
        <v>1719703583</v>
      </c>
      <c r="J314">
        <v>325.83940910000001</v>
      </c>
    </row>
    <row r="315" spans="1:10" x14ac:dyDescent="0.3">
      <c r="A315" s="1" t="s">
        <v>321</v>
      </c>
      <c r="B315" t="str">
        <f t="shared" si="8"/>
        <v>2.620</v>
      </c>
      <c r="C315">
        <f t="shared" si="9"/>
        <v>2.1480000000000001</v>
      </c>
      <c r="D315">
        <v>80.036890819999996</v>
      </c>
      <c r="E315">
        <v>78.857402840000006</v>
      </c>
      <c r="F315">
        <v>83.702338440000005</v>
      </c>
      <c r="G315">
        <v>86.111728929999998</v>
      </c>
      <c r="H315">
        <v>1881374</v>
      </c>
      <c r="I315">
        <v>1719703583</v>
      </c>
      <c r="J315">
        <v>328.70836100000002</v>
      </c>
    </row>
    <row r="316" spans="1:10" x14ac:dyDescent="0.3">
      <c r="A316" s="1" t="s">
        <v>322</v>
      </c>
      <c r="B316" t="str">
        <f t="shared" si="8"/>
        <v>2.627</v>
      </c>
      <c r="C316">
        <f t="shared" si="9"/>
        <v>2.1549999999999998</v>
      </c>
      <c r="D316">
        <v>80.264230170000005</v>
      </c>
      <c r="E316">
        <v>77.992869400000004</v>
      </c>
      <c r="F316">
        <v>84.909619730000003</v>
      </c>
      <c r="G316">
        <v>84.383726409999994</v>
      </c>
      <c r="H316">
        <v>1881381</v>
      </c>
      <c r="I316">
        <v>1719703583</v>
      </c>
      <c r="J316">
        <v>327.55044570000001</v>
      </c>
    </row>
    <row r="317" spans="1:10" x14ac:dyDescent="0.3">
      <c r="A317" s="1" t="s">
        <v>323</v>
      </c>
      <c r="B317" t="str">
        <f t="shared" si="8"/>
        <v>2.634</v>
      </c>
      <c r="C317">
        <f t="shared" si="9"/>
        <v>2.1619999999999999</v>
      </c>
      <c r="D317">
        <v>80.354111590000002</v>
      </c>
      <c r="E317">
        <v>79.903411140000003</v>
      </c>
      <c r="F317">
        <v>83.925203060000001</v>
      </c>
      <c r="G317">
        <v>86.203530720000003</v>
      </c>
      <c r="H317">
        <v>1881388</v>
      </c>
      <c r="I317">
        <v>1719703583</v>
      </c>
      <c r="J317">
        <v>330.3862565</v>
      </c>
    </row>
    <row r="318" spans="1:10" x14ac:dyDescent="0.3">
      <c r="A318" s="1" t="s">
        <v>324</v>
      </c>
      <c r="B318" t="str">
        <f t="shared" si="8"/>
        <v>2.640</v>
      </c>
      <c r="C318">
        <f t="shared" si="9"/>
        <v>2.1680000000000001</v>
      </c>
      <c r="D318">
        <v>83.802816649999997</v>
      </c>
      <c r="E318">
        <v>78.315905290000003</v>
      </c>
      <c r="F318">
        <v>83.795949419999999</v>
      </c>
      <c r="G318">
        <v>90.269685080000002</v>
      </c>
      <c r="H318">
        <v>1881395</v>
      </c>
      <c r="I318">
        <v>1719703583</v>
      </c>
      <c r="J318">
        <v>336.18435640000001</v>
      </c>
    </row>
    <row r="319" spans="1:10" x14ac:dyDescent="0.3">
      <c r="A319" s="1" t="s">
        <v>325</v>
      </c>
      <c r="B319" t="str">
        <f t="shared" si="8"/>
        <v>2.647</v>
      </c>
      <c r="C319">
        <f t="shared" si="9"/>
        <v>2.1749999999999998</v>
      </c>
      <c r="D319">
        <v>83.423258770000004</v>
      </c>
      <c r="E319">
        <v>78.694421390000002</v>
      </c>
      <c r="F319">
        <v>81.670183879999996</v>
      </c>
      <c r="G319">
        <v>87.992335299999993</v>
      </c>
      <c r="H319">
        <v>1881402</v>
      </c>
      <c r="I319">
        <v>1719703583</v>
      </c>
      <c r="J319">
        <v>331.78019929999999</v>
      </c>
    </row>
    <row r="320" spans="1:10" x14ac:dyDescent="0.3">
      <c r="A320" s="1" t="s">
        <v>326</v>
      </c>
      <c r="B320" t="str">
        <f t="shared" si="8"/>
        <v>2.654</v>
      </c>
      <c r="C320">
        <f t="shared" si="9"/>
        <v>2.1819999999999999</v>
      </c>
      <c r="D320">
        <v>82.072401740000004</v>
      </c>
      <c r="E320">
        <v>81.162027080000001</v>
      </c>
      <c r="F320">
        <v>80.156349500000005</v>
      </c>
      <c r="G320">
        <v>87.69364684</v>
      </c>
      <c r="H320">
        <v>1881409</v>
      </c>
      <c r="I320">
        <v>1719703583</v>
      </c>
      <c r="J320">
        <v>331.0844252</v>
      </c>
    </row>
    <row r="321" spans="1:10" x14ac:dyDescent="0.3">
      <c r="A321" s="1" t="s">
        <v>327</v>
      </c>
      <c r="B321" t="str">
        <f t="shared" si="8"/>
        <v>2.661</v>
      </c>
      <c r="C321">
        <f t="shared" si="9"/>
        <v>2.1890000000000001</v>
      </c>
      <c r="D321">
        <v>84.25947223</v>
      </c>
      <c r="E321">
        <v>80.554006479999998</v>
      </c>
      <c r="F321">
        <v>79.912464839999998</v>
      </c>
      <c r="G321">
        <v>88.187513899999999</v>
      </c>
      <c r="H321">
        <v>1881415</v>
      </c>
      <c r="I321">
        <v>1719703583</v>
      </c>
      <c r="J321">
        <v>332.91345740000003</v>
      </c>
    </row>
    <row r="322" spans="1:10" x14ac:dyDescent="0.3">
      <c r="A322" s="1" t="s">
        <v>328</v>
      </c>
      <c r="B322" t="str">
        <f t="shared" si="8"/>
        <v>2.668</v>
      </c>
      <c r="C322">
        <f t="shared" si="9"/>
        <v>2.1960000000000002</v>
      </c>
      <c r="D322">
        <v>80.649323269999996</v>
      </c>
      <c r="E322">
        <v>80.124001539999995</v>
      </c>
      <c r="F322">
        <v>80.986706260000005</v>
      </c>
      <c r="G322">
        <v>84.824108940000002</v>
      </c>
      <c r="H322">
        <v>1881422</v>
      </c>
      <c r="I322">
        <v>1719703583</v>
      </c>
      <c r="J322">
        <v>326.58413999999999</v>
      </c>
    </row>
    <row r="323" spans="1:10" x14ac:dyDescent="0.3">
      <c r="A323" s="1" t="s">
        <v>329</v>
      </c>
      <c r="B323" t="str">
        <f t="shared" ref="B323:B386" si="10">SUBSTITUTE(A323,"2024-06-29T23:26:2","")</f>
        <v>2.675</v>
      </c>
      <c r="C323">
        <f t="shared" ref="C323:C386" si="11">B323-$B$2</f>
        <v>2.2029999999999998</v>
      </c>
      <c r="D323">
        <v>80.41974347</v>
      </c>
      <c r="E323">
        <v>80.221790409999997</v>
      </c>
      <c r="F323">
        <v>82.421552300000002</v>
      </c>
      <c r="G323">
        <v>85.15180144</v>
      </c>
      <c r="H323">
        <v>1881429</v>
      </c>
      <c r="I323">
        <v>1719703583</v>
      </c>
      <c r="J323">
        <v>328.2148876</v>
      </c>
    </row>
    <row r="324" spans="1:10" x14ac:dyDescent="0.3">
      <c r="A324" s="1" t="s">
        <v>330</v>
      </c>
      <c r="B324" t="str">
        <f t="shared" si="10"/>
        <v>2.682</v>
      </c>
      <c r="C324">
        <f t="shared" si="11"/>
        <v>2.21</v>
      </c>
      <c r="D324">
        <v>80.668169379999995</v>
      </c>
      <c r="E324">
        <v>80.951149040000004</v>
      </c>
      <c r="F324">
        <v>81.493537230000001</v>
      </c>
      <c r="G324">
        <v>86.870091590000001</v>
      </c>
      <c r="H324">
        <v>1881436</v>
      </c>
      <c r="I324">
        <v>1719703583</v>
      </c>
      <c r="J324">
        <v>329.98294720000001</v>
      </c>
    </row>
    <row r="325" spans="1:10" x14ac:dyDescent="0.3">
      <c r="A325" s="1" t="s">
        <v>331</v>
      </c>
      <c r="B325" t="str">
        <f t="shared" si="10"/>
        <v>2.688</v>
      </c>
      <c r="C325">
        <f t="shared" si="11"/>
        <v>2.2160000000000002</v>
      </c>
      <c r="D325">
        <v>79.084964929999998</v>
      </c>
      <c r="E325">
        <v>78.735931769999993</v>
      </c>
      <c r="F325">
        <v>83.967634820000001</v>
      </c>
      <c r="G325">
        <v>82.782915950000003</v>
      </c>
      <c r="H325">
        <v>1881443</v>
      </c>
      <c r="I325">
        <v>1719703583</v>
      </c>
      <c r="J325">
        <v>324.57144749999998</v>
      </c>
    </row>
    <row r="326" spans="1:10" x14ac:dyDescent="0.3">
      <c r="A326" s="1" t="s">
        <v>332</v>
      </c>
      <c r="B326" t="str">
        <f t="shared" si="10"/>
        <v>2.695</v>
      </c>
      <c r="C326">
        <f t="shared" si="11"/>
        <v>2.2229999999999999</v>
      </c>
      <c r="D326">
        <v>80.578551540000007</v>
      </c>
      <c r="E326">
        <v>76.727335069999995</v>
      </c>
      <c r="F326">
        <v>86.074860939999994</v>
      </c>
      <c r="G326">
        <v>83.501630890000001</v>
      </c>
      <c r="H326">
        <v>1881450</v>
      </c>
      <c r="I326">
        <v>1719703583</v>
      </c>
      <c r="J326">
        <v>326.88237839999999</v>
      </c>
    </row>
    <row r="327" spans="1:10" x14ac:dyDescent="0.3">
      <c r="A327" s="1" t="s">
        <v>333</v>
      </c>
      <c r="B327" t="str">
        <f t="shared" si="10"/>
        <v>2.702</v>
      </c>
      <c r="C327">
        <f t="shared" si="11"/>
        <v>2.23</v>
      </c>
      <c r="D327">
        <v>83.598145340000002</v>
      </c>
      <c r="E327">
        <v>76.425320459999995</v>
      </c>
      <c r="F327">
        <v>85.867924549999998</v>
      </c>
      <c r="G327">
        <v>87.398284540000006</v>
      </c>
      <c r="H327">
        <v>1881457</v>
      </c>
      <c r="I327">
        <v>1719703583</v>
      </c>
      <c r="J327">
        <v>333.28967490000002</v>
      </c>
    </row>
    <row r="328" spans="1:10" x14ac:dyDescent="0.3">
      <c r="A328" s="1" t="s">
        <v>334</v>
      </c>
      <c r="B328" t="str">
        <f t="shared" si="10"/>
        <v>2.709</v>
      </c>
      <c r="C328">
        <f t="shared" si="11"/>
        <v>2.2370000000000001</v>
      </c>
      <c r="D328">
        <v>83.656133350000005</v>
      </c>
      <c r="E328">
        <v>75.88674992</v>
      </c>
      <c r="F328">
        <v>85.832412430000005</v>
      </c>
      <c r="G328">
        <v>84.846460680000007</v>
      </c>
      <c r="H328">
        <v>1881463</v>
      </c>
      <c r="I328">
        <v>1719703583</v>
      </c>
      <c r="J328">
        <v>330.2217564</v>
      </c>
    </row>
    <row r="329" spans="1:10" x14ac:dyDescent="0.3">
      <c r="A329" s="1" t="s">
        <v>335</v>
      </c>
      <c r="B329" t="str">
        <f t="shared" si="10"/>
        <v>2.716</v>
      </c>
      <c r="C329">
        <f t="shared" si="11"/>
        <v>2.2440000000000002</v>
      </c>
      <c r="D329">
        <v>83.820872010000002</v>
      </c>
      <c r="E329">
        <v>74.384393560000007</v>
      </c>
      <c r="F329">
        <v>86.538346239999996</v>
      </c>
      <c r="G329">
        <v>86.516854249999994</v>
      </c>
      <c r="H329">
        <v>1881470</v>
      </c>
      <c r="I329">
        <v>1719703583</v>
      </c>
      <c r="J329">
        <v>331.26046609999997</v>
      </c>
    </row>
    <row r="330" spans="1:10" x14ac:dyDescent="0.3">
      <c r="A330" s="1" t="s">
        <v>336</v>
      </c>
      <c r="B330" t="str">
        <f t="shared" si="10"/>
        <v>2.723</v>
      </c>
      <c r="C330">
        <f t="shared" si="11"/>
        <v>2.2509999999999999</v>
      </c>
      <c r="D330">
        <v>86.203388450000006</v>
      </c>
      <c r="E330">
        <v>76.446607830000005</v>
      </c>
      <c r="F330">
        <v>86.226048539999994</v>
      </c>
      <c r="G330">
        <v>87.438198360000001</v>
      </c>
      <c r="H330">
        <v>1881477</v>
      </c>
      <c r="I330">
        <v>1719703583</v>
      </c>
      <c r="J330">
        <v>336.31424320000002</v>
      </c>
    </row>
    <row r="331" spans="1:10" x14ac:dyDescent="0.3">
      <c r="A331" s="1" t="s">
        <v>337</v>
      </c>
      <c r="B331" t="str">
        <f t="shared" si="10"/>
        <v>2.730</v>
      </c>
      <c r="C331">
        <f t="shared" si="11"/>
        <v>2.258</v>
      </c>
      <c r="D331">
        <v>84.248928950000007</v>
      </c>
      <c r="E331">
        <v>74.834089320000004</v>
      </c>
      <c r="F331">
        <v>85.341509689999995</v>
      </c>
      <c r="G331">
        <v>86.806229470000005</v>
      </c>
      <c r="H331">
        <v>1881484</v>
      </c>
      <c r="I331">
        <v>1719703583</v>
      </c>
      <c r="J331">
        <v>331.23075740000002</v>
      </c>
    </row>
    <row r="332" spans="1:10" x14ac:dyDescent="0.3">
      <c r="A332" s="1" t="s">
        <v>338</v>
      </c>
      <c r="B332" t="str">
        <f t="shared" si="10"/>
        <v>2.736</v>
      </c>
      <c r="C332">
        <f t="shared" si="11"/>
        <v>2.2640000000000002</v>
      </c>
      <c r="D332">
        <v>83.392946859999995</v>
      </c>
      <c r="E332">
        <v>79.064555589999998</v>
      </c>
      <c r="F332">
        <v>85.479902490000001</v>
      </c>
      <c r="G332">
        <v>86.131020609999993</v>
      </c>
      <c r="H332">
        <v>1881491</v>
      </c>
      <c r="I332">
        <v>1719703583</v>
      </c>
      <c r="J332">
        <v>334.06842549999999</v>
      </c>
    </row>
    <row r="333" spans="1:10" x14ac:dyDescent="0.3">
      <c r="A333" s="1" t="s">
        <v>339</v>
      </c>
      <c r="B333" t="str">
        <f t="shared" si="10"/>
        <v>2.743</v>
      </c>
      <c r="C333">
        <f t="shared" si="11"/>
        <v>2.2709999999999999</v>
      </c>
      <c r="D333">
        <v>83.651257079999993</v>
      </c>
      <c r="E333">
        <v>79.300047160000005</v>
      </c>
      <c r="F333">
        <v>82.721446880000002</v>
      </c>
      <c r="G333">
        <v>84.941588629999998</v>
      </c>
      <c r="H333">
        <v>1881498</v>
      </c>
      <c r="I333">
        <v>1719703583</v>
      </c>
      <c r="J333">
        <v>330.61433979999998</v>
      </c>
    </row>
    <row r="334" spans="1:10" x14ac:dyDescent="0.3">
      <c r="A334" s="1" t="s">
        <v>340</v>
      </c>
      <c r="B334" t="str">
        <f t="shared" si="10"/>
        <v>2.750</v>
      </c>
      <c r="C334">
        <f t="shared" si="11"/>
        <v>2.278</v>
      </c>
      <c r="D334">
        <v>81.466427039999999</v>
      </c>
      <c r="E334">
        <v>80.690378719999998</v>
      </c>
      <c r="F334">
        <v>81.522260259999996</v>
      </c>
      <c r="G334">
        <v>85.702612220000006</v>
      </c>
      <c r="H334">
        <v>1881505</v>
      </c>
      <c r="I334">
        <v>1719703583</v>
      </c>
      <c r="J334">
        <v>329.38167820000001</v>
      </c>
    </row>
    <row r="335" spans="1:10" x14ac:dyDescent="0.3">
      <c r="A335" s="1" t="s">
        <v>341</v>
      </c>
      <c r="B335" t="str">
        <f t="shared" si="10"/>
        <v>2.757</v>
      </c>
      <c r="C335">
        <f t="shared" si="11"/>
        <v>2.2850000000000001</v>
      </c>
      <c r="D335">
        <v>79.875051560000003</v>
      </c>
      <c r="E335">
        <v>80.833403250000003</v>
      </c>
      <c r="F335">
        <v>80.466688809999994</v>
      </c>
      <c r="G335">
        <v>83.129101860000006</v>
      </c>
      <c r="H335">
        <v>1881512</v>
      </c>
      <c r="I335">
        <v>1719703583</v>
      </c>
      <c r="J335">
        <v>324.30424549999998</v>
      </c>
    </row>
    <row r="336" spans="1:10" x14ac:dyDescent="0.3">
      <c r="A336" s="1" t="s">
        <v>342</v>
      </c>
      <c r="B336" t="str">
        <f t="shared" si="10"/>
        <v>2.764</v>
      </c>
      <c r="C336">
        <f t="shared" si="11"/>
        <v>2.2919999999999998</v>
      </c>
      <c r="D336">
        <v>79.931062699999998</v>
      </c>
      <c r="E336">
        <v>81.461779899999996</v>
      </c>
      <c r="F336">
        <v>80.285211469999993</v>
      </c>
      <c r="G336">
        <v>84.542450389999999</v>
      </c>
      <c r="H336">
        <v>1881518</v>
      </c>
      <c r="I336">
        <v>1719703583</v>
      </c>
      <c r="J336">
        <v>326.2205045</v>
      </c>
    </row>
    <row r="337" spans="1:10" x14ac:dyDescent="0.3">
      <c r="A337" s="1" t="s">
        <v>343</v>
      </c>
      <c r="B337" t="str">
        <f t="shared" si="10"/>
        <v>2.771</v>
      </c>
      <c r="C337">
        <f t="shared" si="11"/>
        <v>2.2989999999999999</v>
      </c>
      <c r="D337">
        <v>79.815745640000003</v>
      </c>
      <c r="E337">
        <v>82.435011990000007</v>
      </c>
      <c r="F337">
        <v>79.486188920000004</v>
      </c>
      <c r="G337">
        <v>86.178917200000001</v>
      </c>
      <c r="H337">
        <v>1881525</v>
      </c>
      <c r="I337">
        <v>1719703583</v>
      </c>
      <c r="J337">
        <v>327.91586369999999</v>
      </c>
    </row>
    <row r="338" spans="1:10" x14ac:dyDescent="0.3">
      <c r="A338" s="1" t="s">
        <v>344</v>
      </c>
      <c r="B338" t="str">
        <f t="shared" si="10"/>
        <v>2.778</v>
      </c>
      <c r="C338">
        <f t="shared" si="11"/>
        <v>2.306</v>
      </c>
      <c r="D338">
        <v>78.909419409999998</v>
      </c>
      <c r="E338">
        <v>81.434505450000003</v>
      </c>
      <c r="F338">
        <v>80.372033360000003</v>
      </c>
      <c r="G338">
        <v>84.930545809999998</v>
      </c>
      <c r="H338">
        <v>1881532</v>
      </c>
      <c r="I338">
        <v>1719703583</v>
      </c>
      <c r="J338">
        <v>325.64650399999999</v>
      </c>
    </row>
    <row r="339" spans="1:10" x14ac:dyDescent="0.3">
      <c r="A339" s="1" t="s">
        <v>345</v>
      </c>
      <c r="B339" t="str">
        <f t="shared" si="10"/>
        <v>2.784</v>
      </c>
      <c r="C339">
        <f t="shared" si="11"/>
        <v>2.3119999999999998</v>
      </c>
      <c r="D339">
        <v>81.810137789999999</v>
      </c>
      <c r="E339">
        <v>80.430672759999993</v>
      </c>
      <c r="F339">
        <v>82.965984329999998</v>
      </c>
      <c r="G339">
        <v>86.857452219999999</v>
      </c>
      <c r="H339">
        <v>1881539</v>
      </c>
      <c r="I339">
        <v>1719703583</v>
      </c>
      <c r="J339">
        <v>332.06424709999999</v>
      </c>
    </row>
    <row r="340" spans="1:10" x14ac:dyDescent="0.3">
      <c r="A340" s="1" t="s">
        <v>346</v>
      </c>
      <c r="B340" t="str">
        <f t="shared" si="10"/>
        <v>2.791</v>
      </c>
      <c r="C340">
        <f t="shared" si="11"/>
        <v>2.319</v>
      </c>
      <c r="D340">
        <v>84.988276069999998</v>
      </c>
      <c r="E340">
        <v>77.968255880000001</v>
      </c>
      <c r="F340">
        <v>84.715478140000002</v>
      </c>
      <c r="G340">
        <v>88.745376120000003</v>
      </c>
      <c r="H340">
        <v>1881546</v>
      </c>
      <c r="I340">
        <v>1719703583</v>
      </c>
      <c r="J340">
        <v>336.41738620000001</v>
      </c>
    </row>
    <row r="341" spans="1:10" x14ac:dyDescent="0.3">
      <c r="A341" s="1" t="s">
        <v>347</v>
      </c>
      <c r="B341" t="str">
        <f t="shared" si="10"/>
        <v>2.798</v>
      </c>
      <c r="C341">
        <f t="shared" si="11"/>
        <v>2.3260000000000001</v>
      </c>
      <c r="D341">
        <v>83.959647860000004</v>
      </c>
      <c r="E341">
        <v>76.875016220000006</v>
      </c>
      <c r="F341">
        <v>84.556195869999996</v>
      </c>
      <c r="G341">
        <v>87.337083340000007</v>
      </c>
      <c r="H341">
        <v>1881553</v>
      </c>
      <c r="I341">
        <v>1719703583</v>
      </c>
      <c r="J341">
        <v>332.72794329999999</v>
      </c>
    </row>
    <row r="342" spans="1:10" x14ac:dyDescent="0.3">
      <c r="A342" s="1" t="s">
        <v>348</v>
      </c>
      <c r="B342" t="str">
        <f t="shared" si="10"/>
        <v>2.805</v>
      </c>
      <c r="C342">
        <f t="shared" si="11"/>
        <v>2.3330000000000002</v>
      </c>
      <c r="D342">
        <v>85.556558559999999</v>
      </c>
      <c r="E342">
        <v>76.309570370000003</v>
      </c>
      <c r="F342">
        <v>84.859354420000003</v>
      </c>
      <c r="G342">
        <v>87.427820769999997</v>
      </c>
      <c r="H342">
        <v>1881560</v>
      </c>
      <c r="I342">
        <v>1719703583</v>
      </c>
      <c r="J342">
        <v>334.15330410000001</v>
      </c>
    </row>
    <row r="343" spans="1:10" x14ac:dyDescent="0.3">
      <c r="A343" s="1" t="s">
        <v>349</v>
      </c>
      <c r="B343" t="str">
        <f t="shared" si="10"/>
        <v>2.812</v>
      </c>
      <c r="C343">
        <f t="shared" si="11"/>
        <v>2.34</v>
      </c>
      <c r="D343">
        <v>85.981979690000003</v>
      </c>
      <c r="E343">
        <v>74.624807829999995</v>
      </c>
      <c r="F343">
        <v>86.036084849999995</v>
      </c>
      <c r="G343">
        <v>87.256191319999999</v>
      </c>
      <c r="H343">
        <v>1881566</v>
      </c>
      <c r="I343">
        <v>1719703583</v>
      </c>
      <c r="J343">
        <v>333.8990637</v>
      </c>
    </row>
    <row r="344" spans="1:10" x14ac:dyDescent="0.3">
      <c r="A344" s="1" t="s">
        <v>350</v>
      </c>
      <c r="B344" t="str">
        <f t="shared" si="10"/>
        <v>2.819</v>
      </c>
      <c r="C344">
        <f t="shared" si="11"/>
        <v>2.347</v>
      </c>
      <c r="D344">
        <v>83.08257922</v>
      </c>
      <c r="E344">
        <v>75.192914599999995</v>
      </c>
      <c r="F344">
        <v>86.695409010000006</v>
      </c>
      <c r="G344">
        <v>84.922296950000003</v>
      </c>
      <c r="H344">
        <v>1881573</v>
      </c>
      <c r="I344">
        <v>1719703583</v>
      </c>
      <c r="J344">
        <v>329.89319979999999</v>
      </c>
    </row>
    <row r="345" spans="1:10" x14ac:dyDescent="0.3">
      <c r="A345" s="1" t="s">
        <v>351</v>
      </c>
      <c r="B345" t="str">
        <f t="shared" si="10"/>
        <v>2.826</v>
      </c>
      <c r="C345">
        <f t="shared" si="11"/>
        <v>2.3540000000000001</v>
      </c>
      <c r="D345">
        <v>81.207194279999996</v>
      </c>
      <c r="E345">
        <v>77.783720959999997</v>
      </c>
      <c r="F345">
        <v>84.860660010000004</v>
      </c>
      <c r="G345">
        <v>85.211273039999995</v>
      </c>
      <c r="H345">
        <v>1881580</v>
      </c>
      <c r="I345">
        <v>1719703583</v>
      </c>
      <c r="J345">
        <v>329.06284829999998</v>
      </c>
    </row>
    <row r="346" spans="1:10" x14ac:dyDescent="0.3">
      <c r="A346" s="1" t="s">
        <v>352</v>
      </c>
      <c r="B346" t="str">
        <f t="shared" si="10"/>
        <v>2.832</v>
      </c>
      <c r="C346">
        <f t="shared" si="11"/>
        <v>2.36</v>
      </c>
      <c r="D346">
        <v>80.409463779999996</v>
      </c>
      <c r="E346">
        <v>78.552328180000003</v>
      </c>
      <c r="F346">
        <v>83.404663380000002</v>
      </c>
      <c r="G346">
        <v>83.891855050000004</v>
      </c>
      <c r="H346">
        <v>1881587</v>
      </c>
      <c r="I346">
        <v>1719703583</v>
      </c>
      <c r="J346">
        <v>326.25831040000003</v>
      </c>
    </row>
    <row r="347" spans="1:10" x14ac:dyDescent="0.3">
      <c r="A347" s="1" t="s">
        <v>353</v>
      </c>
      <c r="B347" t="str">
        <f t="shared" si="10"/>
        <v>2.839</v>
      </c>
      <c r="C347">
        <f t="shared" si="11"/>
        <v>2.367</v>
      </c>
      <c r="D347">
        <v>78.721617330000001</v>
      </c>
      <c r="E347">
        <v>79.684949470000006</v>
      </c>
      <c r="F347">
        <v>80.848966259999997</v>
      </c>
      <c r="G347">
        <v>84.514510709999996</v>
      </c>
      <c r="H347">
        <v>1881594</v>
      </c>
      <c r="I347">
        <v>1719703583</v>
      </c>
      <c r="J347">
        <v>323.7700438</v>
      </c>
    </row>
    <row r="348" spans="1:10" x14ac:dyDescent="0.3">
      <c r="A348" s="1" t="s">
        <v>354</v>
      </c>
      <c r="B348" t="str">
        <f t="shared" si="10"/>
        <v>2.846</v>
      </c>
      <c r="C348">
        <f t="shared" si="11"/>
        <v>2.3740000000000001</v>
      </c>
      <c r="D348">
        <v>79.104733569999993</v>
      </c>
      <c r="E348">
        <v>83.330012980000006</v>
      </c>
      <c r="F348">
        <v>80.299964660000001</v>
      </c>
      <c r="G348">
        <v>87.617145339999993</v>
      </c>
      <c r="H348">
        <v>1881601</v>
      </c>
      <c r="I348">
        <v>1719703583</v>
      </c>
      <c r="J348">
        <v>330.35185660000002</v>
      </c>
    </row>
    <row r="349" spans="1:10" x14ac:dyDescent="0.3">
      <c r="A349" s="1" t="s">
        <v>355</v>
      </c>
      <c r="B349" t="str">
        <f t="shared" si="10"/>
        <v>2.853</v>
      </c>
      <c r="C349">
        <f t="shared" si="11"/>
        <v>2.3810000000000002</v>
      </c>
      <c r="D349">
        <v>79.646130709999994</v>
      </c>
      <c r="E349">
        <v>81.389935010000002</v>
      </c>
      <c r="F349">
        <v>79.416992530000002</v>
      </c>
      <c r="G349">
        <v>87.984352529999995</v>
      </c>
      <c r="H349">
        <v>1881608</v>
      </c>
      <c r="I349">
        <v>1719703583</v>
      </c>
      <c r="J349">
        <v>328.43741080000001</v>
      </c>
    </row>
    <row r="350" spans="1:10" x14ac:dyDescent="0.3">
      <c r="A350" s="1" t="s">
        <v>356</v>
      </c>
      <c r="B350" t="str">
        <f t="shared" si="10"/>
        <v>2.860</v>
      </c>
      <c r="C350">
        <f t="shared" si="11"/>
        <v>2.3879999999999999</v>
      </c>
      <c r="D350">
        <v>80.674758920000002</v>
      </c>
      <c r="E350">
        <v>82.247017880000001</v>
      </c>
      <c r="F350">
        <v>81.340782919999995</v>
      </c>
      <c r="G350">
        <v>87.355975889999996</v>
      </c>
      <c r="H350">
        <v>1881614</v>
      </c>
      <c r="I350">
        <v>1719703583</v>
      </c>
      <c r="J350">
        <v>331.61853559999997</v>
      </c>
    </row>
    <row r="351" spans="1:10" x14ac:dyDescent="0.3">
      <c r="A351" s="1" t="s">
        <v>357</v>
      </c>
      <c r="B351" t="str">
        <f t="shared" si="10"/>
        <v>2.867</v>
      </c>
      <c r="C351">
        <f t="shared" si="11"/>
        <v>2.395</v>
      </c>
      <c r="D351">
        <v>83.525001369999998</v>
      </c>
      <c r="E351">
        <v>82.777206509999999</v>
      </c>
      <c r="F351">
        <v>80.771544640000002</v>
      </c>
      <c r="G351">
        <v>88.46997073</v>
      </c>
      <c r="H351">
        <v>1881621</v>
      </c>
      <c r="I351">
        <v>1719703583</v>
      </c>
      <c r="J351">
        <v>335.54372330000001</v>
      </c>
    </row>
    <row r="352" spans="1:10" x14ac:dyDescent="0.3">
      <c r="A352" s="1" t="s">
        <v>358</v>
      </c>
      <c r="B352" t="str">
        <f t="shared" si="10"/>
        <v>2.874</v>
      </c>
      <c r="C352">
        <f t="shared" si="11"/>
        <v>2.4020000000000001</v>
      </c>
      <c r="D352">
        <v>84.808645029999994</v>
      </c>
      <c r="E352">
        <v>79.799635199999997</v>
      </c>
      <c r="F352">
        <v>80.601817620000006</v>
      </c>
      <c r="G352">
        <v>91.123574840000003</v>
      </c>
      <c r="H352">
        <v>1881628</v>
      </c>
      <c r="I352">
        <v>1719703583</v>
      </c>
      <c r="J352">
        <v>336.33367270000002</v>
      </c>
    </row>
    <row r="353" spans="1:10" x14ac:dyDescent="0.3">
      <c r="A353" s="1" t="s">
        <v>359</v>
      </c>
      <c r="B353" t="str">
        <f t="shared" si="10"/>
        <v>2.881</v>
      </c>
      <c r="C353">
        <f t="shared" si="11"/>
        <v>2.4089999999999998</v>
      </c>
      <c r="D353">
        <v>84.631781610000004</v>
      </c>
      <c r="E353">
        <v>78.760279199999999</v>
      </c>
      <c r="F353">
        <v>82.638541759999995</v>
      </c>
      <c r="G353">
        <v>87.593197050000001</v>
      </c>
      <c r="H353">
        <v>1881635</v>
      </c>
      <c r="I353">
        <v>1719703583</v>
      </c>
      <c r="J353">
        <v>333.62379959999998</v>
      </c>
    </row>
    <row r="354" spans="1:10" x14ac:dyDescent="0.3">
      <c r="A354" s="1" t="s">
        <v>360</v>
      </c>
      <c r="B354" t="str">
        <f t="shared" si="10"/>
        <v>2.887</v>
      </c>
      <c r="C354">
        <f t="shared" si="11"/>
        <v>2.415</v>
      </c>
      <c r="D354">
        <v>82.409391150000005</v>
      </c>
      <c r="E354">
        <v>79.412205</v>
      </c>
      <c r="F354">
        <v>84.561418239999995</v>
      </c>
      <c r="G354">
        <v>86.167209139999997</v>
      </c>
      <c r="H354">
        <v>1881642</v>
      </c>
      <c r="I354">
        <v>1719703583</v>
      </c>
      <c r="J354">
        <v>332.55022350000002</v>
      </c>
    </row>
    <row r="355" spans="1:10" x14ac:dyDescent="0.3">
      <c r="A355" s="1" t="s">
        <v>361</v>
      </c>
      <c r="B355" t="str">
        <f t="shared" si="10"/>
        <v>2.894</v>
      </c>
      <c r="C355">
        <f t="shared" si="11"/>
        <v>2.4220000000000002</v>
      </c>
      <c r="D355">
        <v>82.563981909999995</v>
      </c>
      <c r="E355">
        <v>78.860063760000003</v>
      </c>
      <c r="F355">
        <v>82.935564029999995</v>
      </c>
      <c r="G355">
        <v>87.993665759999999</v>
      </c>
      <c r="H355">
        <v>1881649</v>
      </c>
      <c r="I355">
        <v>1719703583</v>
      </c>
      <c r="J355">
        <v>332.3532755</v>
      </c>
    </row>
    <row r="356" spans="1:10" x14ac:dyDescent="0.3">
      <c r="A356" s="1" t="s">
        <v>362</v>
      </c>
      <c r="B356" t="str">
        <f t="shared" si="10"/>
        <v>2.901</v>
      </c>
      <c r="C356">
        <f t="shared" si="11"/>
        <v>2.4289999999999998</v>
      </c>
      <c r="D356">
        <v>82.757714579999998</v>
      </c>
      <c r="E356">
        <v>75.977886490000003</v>
      </c>
      <c r="F356">
        <v>82.337602709999999</v>
      </c>
      <c r="G356">
        <v>85.687311919999999</v>
      </c>
      <c r="H356">
        <v>1881656</v>
      </c>
      <c r="I356">
        <v>1719703583</v>
      </c>
      <c r="J356">
        <v>326.76051569999998</v>
      </c>
    </row>
    <row r="357" spans="1:10" x14ac:dyDescent="0.3">
      <c r="A357" s="1" t="s">
        <v>363</v>
      </c>
      <c r="B357" t="str">
        <f t="shared" si="10"/>
        <v>2.908</v>
      </c>
      <c r="C357">
        <f t="shared" si="11"/>
        <v>2.4359999999999999</v>
      </c>
      <c r="D357">
        <v>80.767671530000001</v>
      </c>
      <c r="E357">
        <v>78.566697149999996</v>
      </c>
      <c r="F357">
        <v>84.313355680000001</v>
      </c>
      <c r="G357">
        <v>85.346314820000003</v>
      </c>
      <c r="H357">
        <v>1881663</v>
      </c>
      <c r="I357">
        <v>1719703583</v>
      </c>
      <c r="J357">
        <v>328.99403919999997</v>
      </c>
    </row>
    <row r="358" spans="1:10" x14ac:dyDescent="0.3">
      <c r="A358" s="1" t="s">
        <v>364</v>
      </c>
      <c r="B358" t="str">
        <f t="shared" si="10"/>
        <v>2.915</v>
      </c>
      <c r="C358">
        <f t="shared" si="11"/>
        <v>2.4430000000000001</v>
      </c>
      <c r="D358">
        <v>81.22959874</v>
      </c>
      <c r="E358">
        <v>78.6161903</v>
      </c>
      <c r="F358">
        <v>82.408757499999993</v>
      </c>
      <c r="G358">
        <v>86.125964859999996</v>
      </c>
      <c r="H358">
        <v>1881669</v>
      </c>
      <c r="I358">
        <v>1719703583</v>
      </c>
      <c r="J358">
        <v>328.38051139999999</v>
      </c>
    </row>
    <row r="359" spans="1:10" x14ac:dyDescent="0.3">
      <c r="A359" s="1" t="s">
        <v>365</v>
      </c>
      <c r="B359" t="str">
        <f t="shared" si="10"/>
        <v>2.922</v>
      </c>
      <c r="C359">
        <f t="shared" si="11"/>
        <v>2.4500000000000002</v>
      </c>
      <c r="D359">
        <v>81.464186589999997</v>
      </c>
      <c r="E359">
        <v>78.184854900000005</v>
      </c>
      <c r="F359">
        <v>82.603943560000005</v>
      </c>
      <c r="G359">
        <v>85.970966169999997</v>
      </c>
      <c r="H359">
        <v>1881676</v>
      </c>
      <c r="I359">
        <v>1719703583</v>
      </c>
      <c r="J359">
        <v>328.22395119999999</v>
      </c>
    </row>
    <row r="360" spans="1:10" x14ac:dyDescent="0.3">
      <c r="A360" s="1" t="s">
        <v>366</v>
      </c>
      <c r="B360" t="str">
        <f t="shared" si="10"/>
        <v>2.929</v>
      </c>
      <c r="C360">
        <f t="shared" si="11"/>
        <v>2.4569999999999999</v>
      </c>
      <c r="D360">
        <v>78.900852999999998</v>
      </c>
      <c r="E360">
        <v>81.374634720000003</v>
      </c>
      <c r="F360">
        <v>82.359144990000004</v>
      </c>
      <c r="G360">
        <v>84.428695989999994</v>
      </c>
      <c r="H360">
        <v>1881683</v>
      </c>
      <c r="I360">
        <v>1719703583</v>
      </c>
      <c r="J360">
        <v>327.0633287</v>
      </c>
    </row>
    <row r="361" spans="1:10" x14ac:dyDescent="0.3">
      <c r="A361" s="1" t="s">
        <v>367</v>
      </c>
      <c r="B361" t="str">
        <f t="shared" si="10"/>
        <v>2.935</v>
      </c>
      <c r="C361">
        <f t="shared" si="11"/>
        <v>2.4630000000000001</v>
      </c>
      <c r="D361">
        <v>79.444754169999996</v>
      </c>
      <c r="E361">
        <v>79.512654800000007</v>
      </c>
      <c r="F361">
        <v>80.804184449999994</v>
      </c>
      <c r="G361">
        <v>87.844654140000003</v>
      </c>
      <c r="H361">
        <v>1881690</v>
      </c>
      <c r="I361">
        <v>1719703583</v>
      </c>
      <c r="J361">
        <v>327.60624760000002</v>
      </c>
    </row>
    <row r="362" spans="1:10" x14ac:dyDescent="0.3">
      <c r="A362" s="1" t="s">
        <v>368</v>
      </c>
      <c r="B362" t="str">
        <f t="shared" si="10"/>
        <v>2.942</v>
      </c>
      <c r="C362">
        <f t="shared" si="11"/>
        <v>2.4700000000000002</v>
      </c>
      <c r="D362">
        <v>82.767203519999995</v>
      </c>
      <c r="E362">
        <v>79.872145309999993</v>
      </c>
      <c r="F362">
        <v>80.237949020000002</v>
      </c>
      <c r="G362">
        <v>88.702402239999998</v>
      </c>
      <c r="H362">
        <v>1881697</v>
      </c>
      <c r="I362">
        <v>1719703583</v>
      </c>
      <c r="J362">
        <v>331.57970010000003</v>
      </c>
    </row>
    <row r="363" spans="1:10" x14ac:dyDescent="0.3">
      <c r="A363" s="1" t="s">
        <v>369</v>
      </c>
      <c r="B363" t="str">
        <f t="shared" si="10"/>
        <v>2.949</v>
      </c>
      <c r="C363">
        <f t="shared" si="11"/>
        <v>2.4769999999999999</v>
      </c>
      <c r="D363">
        <v>80.882593220000004</v>
      </c>
      <c r="E363">
        <v>82.651877099999993</v>
      </c>
      <c r="F363">
        <v>78.995025060000003</v>
      </c>
      <c r="G363">
        <v>87.246212869999994</v>
      </c>
      <c r="H363">
        <v>1881704</v>
      </c>
      <c r="I363">
        <v>1719703583</v>
      </c>
      <c r="J363">
        <v>329.77570830000002</v>
      </c>
    </row>
    <row r="364" spans="1:10" x14ac:dyDescent="0.3">
      <c r="A364" s="1" t="s">
        <v>370</v>
      </c>
      <c r="B364" t="str">
        <f t="shared" si="10"/>
        <v>2.956</v>
      </c>
      <c r="C364">
        <f t="shared" si="11"/>
        <v>2.484</v>
      </c>
      <c r="D364">
        <v>82.757319199999998</v>
      </c>
      <c r="E364">
        <v>81.289751319999993</v>
      </c>
      <c r="F364">
        <v>79.446107240000003</v>
      </c>
      <c r="G364">
        <v>89.830366920000003</v>
      </c>
      <c r="H364">
        <v>1881711</v>
      </c>
      <c r="I364">
        <v>1719703583</v>
      </c>
      <c r="J364">
        <v>333.32354470000001</v>
      </c>
    </row>
    <row r="365" spans="1:10" x14ac:dyDescent="0.3">
      <c r="A365" s="1" t="s">
        <v>371</v>
      </c>
      <c r="B365" t="str">
        <f t="shared" si="10"/>
        <v>2.963</v>
      </c>
      <c r="C365">
        <f t="shared" si="11"/>
        <v>2.4910000000000001</v>
      </c>
      <c r="D365">
        <v>84.854508280000005</v>
      </c>
      <c r="E365">
        <v>79.062959039999996</v>
      </c>
      <c r="F365">
        <v>80.044329669999996</v>
      </c>
      <c r="G365">
        <v>88.425666390000004</v>
      </c>
      <c r="H365">
        <v>1881717</v>
      </c>
      <c r="I365">
        <v>1719703583</v>
      </c>
      <c r="J365">
        <v>332.3874634</v>
      </c>
    </row>
    <row r="366" spans="1:10" x14ac:dyDescent="0.3">
      <c r="A366" s="1" t="s">
        <v>372</v>
      </c>
      <c r="B366" t="str">
        <f t="shared" si="10"/>
        <v>2.970</v>
      </c>
      <c r="C366">
        <f t="shared" si="11"/>
        <v>2.4980000000000002</v>
      </c>
      <c r="D366">
        <v>82.045384600000006</v>
      </c>
      <c r="E366">
        <v>81.480672440000006</v>
      </c>
      <c r="F366">
        <v>81.431260469999998</v>
      </c>
      <c r="G366">
        <v>87.319122120000003</v>
      </c>
      <c r="H366">
        <v>1881724</v>
      </c>
      <c r="I366">
        <v>1719703583</v>
      </c>
      <c r="J366">
        <v>332.2764396</v>
      </c>
    </row>
    <row r="367" spans="1:10" x14ac:dyDescent="0.3">
      <c r="A367" s="1" t="s">
        <v>373</v>
      </c>
      <c r="B367" t="str">
        <f t="shared" si="10"/>
        <v>2.977</v>
      </c>
      <c r="C367">
        <f t="shared" si="11"/>
        <v>2.5049999999999999</v>
      </c>
      <c r="D367">
        <v>81.856264609999997</v>
      </c>
      <c r="E367">
        <v>82.123285019999997</v>
      </c>
      <c r="F367">
        <v>81.098595529999997</v>
      </c>
      <c r="G367">
        <v>87.066999789999997</v>
      </c>
      <c r="H367">
        <v>1881731</v>
      </c>
      <c r="I367">
        <v>1719703583</v>
      </c>
      <c r="J367">
        <v>332.14514500000001</v>
      </c>
    </row>
    <row r="368" spans="1:10" x14ac:dyDescent="0.3">
      <c r="A368" s="1" t="s">
        <v>374</v>
      </c>
      <c r="B368" t="str">
        <f t="shared" si="10"/>
        <v>2.984</v>
      </c>
      <c r="C368">
        <f t="shared" si="11"/>
        <v>2.512</v>
      </c>
      <c r="D368">
        <v>81.360335340000006</v>
      </c>
      <c r="E368">
        <v>79.162743599999999</v>
      </c>
      <c r="F368">
        <v>81.315976660000004</v>
      </c>
      <c r="G368">
        <v>84.752663200000001</v>
      </c>
      <c r="H368">
        <v>1881738</v>
      </c>
      <c r="I368">
        <v>1719703583</v>
      </c>
      <c r="J368">
        <v>326.59171880000002</v>
      </c>
    </row>
    <row r="369" spans="1:10" x14ac:dyDescent="0.3">
      <c r="A369" s="1" t="s">
        <v>375</v>
      </c>
      <c r="B369" t="str">
        <f t="shared" si="10"/>
        <v>2.990</v>
      </c>
      <c r="C369">
        <f t="shared" si="11"/>
        <v>2.5180000000000002</v>
      </c>
      <c r="D369">
        <v>79.851724559999994</v>
      </c>
      <c r="E369">
        <v>79.833561950000004</v>
      </c>
      <c r="F369">
        <v>81.574222840000004</v>
      </c>
      <c r="G369">
        <v>86.033231740000005</v>
      </c>
      <c r="H369">
        <v>1881745</v>
      </c>
      <c r="I369">
        <v>1719703583</v>
      </c>
      <c r="J369">
        <v>327.2927411</v>
      </c>
    </row>
    <row r="370" spans="1:10" x14ac:dyDescent="0.3">
      <c r="A370" s="1" t="s">
        <v>376</v>
      </c>
      <c r="B370" t="str">
        <f t="shared" si="10"/>
        <v>2.997</v>
      </c>
      <c r="C370">
        <f t="shared" si="11"/>
        <v>2.5249999999999999</v>
      </c>
      <c r="D370">
        <v>78.105099359999997</v>
      </c>
      <c r="E370">
        <v>80.748652899999996</v>
      </c>
      <c r="F370">
        <v>81.978956479999994</v>
      </c>
      <c r="G370">
        <v>83.898507350000003</v>
      </c>
      <c r="H370">
        <v>1881752</v>
      </c>
      <c r="I370">
        <v>1719703583</v>
      </c>
      <c r="J370">
        <v>324.73121609999998</v>
      </c>
    </row>
    <row r="371" spans="1:10" x14ac:dyDescent="0.3">
      <c r="A371" s="1" t="s">
        <v>377</v>
      </c>
      <c r="B371" t="str">
        <f t="shared" si="10"/>
        <v>3.004</v>
      </c>
      <c r="C371">
        <f t="shared" si="11"/>
        <v>2.532</v>
      </c>
      <c r="D371">
        <v>80.05270573</v>
      </c>
      <c r="E371">
        <v>76.77549775</v>
      </c>
      <c r="F371">
        <v>82.985568220000005</v>
      </c>
      <c r="G371">
        <v>84.166595209999997</v>
      </c>
      <c r="H371">
        <v>1881759</v>
      </c>
      <c r="I371">
        <v>1719703583</v>
      </c>
      <c r="J371">
        <v>323.98036689999998</v>
      </c>
    </row>
    <row r="372" spans="1:10" x14ac:dyDescent="0.3">
      <c r="A372" s="1" t="s">
        <v>378</v>
      </c>
      <c r="B372" t="str">
        <f t="shared" si="10"/>
        <v>3.011</v>
      </c>
      <c r="C372">
        <f t="shared" si="11"/>
        <v>2.5390000000000001</v>
      </c>
      <c r="D372">
        <v>82.191277159999999</v>
      </c>
      <c r="E372">
        <v>77.119421869999996</v>
      </c>
      <c r="F372">
        <v>85.391122199999998</v>
      </c>
      <c r="G372">
        <v>85.73188236</v>
      </c>
      <c r="H372">
        <v>1881765</v>
      </c>
      <c r="I372">
        <v>1719703583</v>
      </c>
      <c r="J372">
        <v>330.4337036</v>
      </c>
    </row>
    <row r="373" spans="1:10" x14ac:dyDescent="0.3">
      <c r="A373" s="1" t="s">
        <v>379</v>
      </c>
      <c r="B373" t="str">
        <f t="shared" si="10"/>
        <v>3.018</v>
      </c>
      <c r="C373">
        <f t="shared" si="11"/>
        <v>2.5459999999999998</v>
      </c>
      <c r="D373">
        <v>83.052926260000007</v>
      </c>
      <c r="E373">
        <v>76.172133770000002</v>
      </c>
      <c r="F373">
        <v>84.247684390000003</v>
      </c>
      <c r="G373">
        <v>86.289611539999996</v>
      </c>
      <c r="H373">
        <v>1881772</v>
      </c>
      <c r="I373">
        <v>1719703583</v>
      </c>
      <c r="J373">
        <v>329.76235600000001</v>
      </c>
    </row>
    <row r="374" spans="1:10" x14ac:dyDescent="0.3">
      <c r="A374" s="1" t="s">
        <v>380</v>
      </c>
      <c r="B374" t="str">
        <f t="shared" si="10"/>
        <v>3.025</v>
      </c>
      <c r="C374">
        <f t="shared" si="11"/>
        <v>2.5529999999999999</v>
      </c>
      <c r="D374">
        <v>82.383428330000001</v>
      </c>
      <c r="E374">
        <v>77.618344680000007</v>
      </c>
      <c r="F374">
        <v>83.321366580000003</v>
      </c>
      <c r="G374">
        <v>88.326280960000005</v>
      </c>
      <c r="H374">
        <v>1881779</v>
      </c>
      <c r="I374">
        <v>1719703583</v>
      </c>
      <c r="J374">
        <v>331.64942059999998</v>
      </c>
    </row>
    <row r="375" spans="1:10" x14ac:dyDescent="0.3">
      <c r="A375" s="1" t="s">
        <v>381</v>
      </c>
      <c r="B375" t="str">
        <f t="shared" si="10"/>
        <v>3.032</v>
      </c>
      <c r="C375">
        <f t="shared" si="11"/>
        <v>2.56</v>
      </c>
      <c r="D375">
        <v>82.927065920000004</v>
      </c>
      <c r="E375">
        <v>80.830476239999996</v>
      </c>
      <c r="F375">
        <v>80.157263409999999</v>
      </c>
      <c r="G375">
        <v>88.885074509999995</v>
      </c>
      <c r="H375">
        <v>1881786</v>
      </c>
      <c r="I375">
        <v>1719703583</v>
      </c>
      <c r="J375">
        <v>332.7998801</v>
      </c>
    </row>
    <row r="376" spans="1:10" x14ac:dyDescent="0.3">
      <c r="A376" s="1" t="s">
        <v>382</v>
      </c>
      <c r="B376" t="str">
        <f t="shared" si="10"/>
        <v>3.038</v>
      </c>
      <c r="C376">
        <f t="shared" si="11"/>
        <v>2.5659999999999998</v>
      </c>
      <c r="D376">
        <v>80.898144549999998</v>
      </c>
      <c r="E376">
        <v>80.690112619999994</v>
      </c>
      <c r="F376">
        <v>77.439020049999996</v>
      </c>
      <c r="G376">
        <v>90.341929109999995</v>
      </c>
      <c r="H376">
        <v>1881793</v>
      </c>
      <c r="I376">
        <v>1719703583</v>
      </c>
      <c r="J376">
        <v>329.36920629999997</v>
      </c>
    </row>
    <row r="377" spans="1:10" x14ac:dyDescent="0.3">
      <c r="A377" s="1" t="s">
        <v>383</v>
      </c>
      <c r="B377" t="str">
        <f t="shared" si="10"/>
        <v>3.045</v>
      </c>
      <c r="C377">
        <f t="shared" si="11"/>
        <v>2.573</v>
      </c>
      <c r="D377">
        <v>80.803518659999995</v>
      </c>
      <c r="E377">
        <v>84.481526819999999</v>
      </c>
      <c r="F377">
        <v>76.529413829999996</v>
      </c>
      <c r="G377">
        <v>90.534180689999999</v>
      </c>
      <c r="H377">
        <v>1881800</v>
      </c>
      <c r="I377">
        <v>1719703583</v>
      </c>
      <c r="J377">
        <v>332.34863999999999</v>
      </c>
    </row>
    <row r="378" spans="1:10" x14ac:dyDescent="0.3">
      <c r="A378" s="1" t="s">
        <v>384</v>
      </c>
      <c r="B378" t="str">
        <f t="shared" si="10"/>
        <v>3.052</v>
      </c>
      <c r="C378">
        <f t="shared" si="11"/>
        <v>2.58</v>
      </c>
      <c r="D378">
        <v>80.141005649999997</v>
      </c>
      <c r="E378">
        <v>84.166872839999996</v>
      </c>
      <c r="F378">
        <v>75.200320770000005</v>
      </c>
      <c r="G378">
        <v>88.917670799999996</v>
      </c>
      <c r="H378">
        <v>1881807</v>
      </c>
      <c r="I378">
        <v>1719703583</v>
      </c>
      <c r="J378">
        <v>328.4258701</v>
      </c>
    </row>
    <row r="379" spans="1:10" x14ac:dyDescent="0.3">
      <c r="A379" s="1" t="s">
        <v>385</v>
      </c>
      <c r="B379" t="str">
        <f t="shared" si="10"/>
        <v>3.059</v>
      </c>
      <c r="C379">
        <f t="shared" si="11"/>
        <v>2.5870000000000002</v>
      </c>
      <c r="D379">
        <v>78.858020949999997</v>
      </c>
      <c r="E379">
        <v>82.586684520000006</v>
      </c>
      <c r="F379">
        <v>77.377657209999995</v>
      </c>
      <c r="G379">
        <v>88.713045919999999</v>
      </c>
      <c r="H379">
        <v>1881813</v>
      </c>
      <c r="I379">
        <v>1719703583</v>
      </c>
      <c r="J379">
        <v>327.53540859999998</v>
      </c>
    </row>
    <row r="380" spans="1:10" x14ac:dyDescent="0.3">
      <c r="A380" s="1" t="s">
        <v>386</v>
      </c>
      <c r="B380" t="str">
        <f t="shared" si="10"/>
        <v>3.066</v>
      </c>
      <c r="C380">
        <f t="shared" si="11"/>
        <v>2.5939999999999999</v>
      </c>
      <c r="D380">
        <v>78.711733010000003</v>
      </c>
      <c r="E380">
        <v>82.474526679999997</v>
      </c>
      <c r="F380">
        <v>80.263669190000002</v>
      </c>
      <c r="G380">
        <v>85.022081510000007</v>
      </c>
      <c r="H380">
        <v>1881820</v>
      </c>
      <c r="I380">
        <v>1719703583</v>
      </c>
      <c r="J380">
        <v>326.47201039999999</v>
      </c>
    </row>
    <row r="381" spans="1:10" x14ac:dyDescent="0.3">
      <c r="A381" s="1" t="s">
        <v>387</v>
      </c>
      <c r="B381" t="str">
        <f t="shared" si="10"/>
        <v>3.073</v>
      </c>
      <c r="C381">
        <f t="shared" si="11"/>
        <v>2.601</v>
      </c>
      <c r="D381">
        <v>80.172240099999996</v>
      </c>
      <c r="E381">
        <v>80.412312400000005</v>
      </c>
      <c r="F381">
        <v>81.749433339999996</v>
      </c>
      <c r="G381">
        <v>85.360949880000007</v>
      </c>
      <c r="H381">
        <v>1881827</v>
      </c>
      <c r="I381">
        <v>1719703583</v>
      </c>
      <c r="J381">
        <v>327.69493569999997</v>
      </c>
    </row>
    <row r="382" spans="1:10" x14ac:dyDescent="0.3">
      <c r="A382" s="1" t="s">
        <v>388</v>
      </c>
      <c r="B382" t="str">
        <f t="shared" si="10"/>
        <v>3.080</v>
      </c>
      <c r="C382">
        <f t="shared" si="11"/>
        <v>2.6080000000000001</v>
      </c>
      <c r="D382">
        <v>80.080381829999993</v>
      </c>
      <c r="E382">
        <v>78.612198910000004</v>
      </c>
      <c r="F382">
        <v>82.626530310000007</v>
      </c>
      <c r="G382">
        <v>86.995154909999997</v>
      </c>
      <c r="H382">
        <v>1881834</v>
      </c>
      <c r="I382">
        <v>1719703583</v>
      </c>
      <c r="J382">
        <v>328.31426599999998</v>
      </c>
    </row>
    <row r="383" spans="1:10" x14ac:dyDescent="0.3">
      <c r="A383" s="1" t="s">
        <v>389</v>
      </c>
      <c r="B383" t="str">
        <f t="shared" si="10"/>
        <v>3.086</v>
      </c>
      <c r="C383">
        <f t="shared" si="11"/>
        <v>2.6139999999999999</v>
      </c>
      <c r="D383">
        <v>79.525805590000004</v>
      </c>
      <c r="E383">
        <v>78.604881379999995</v>
      </c>
      <c r="F383">
        <v>83.344606130000003</v>
      </c>
      <c r="G383">
        <v>85.324761350000003</v>
      </c>
      <c r="H383">
        <v>1881841</v>
      </c>
      <c r="I383">
        <v>1719703583</v>
      </c>
      <c r="J383">
        <v>326.80005440000002</v>
      </c>
    </row>
    <row r="384" spans="1:10" x14ac:dyDescent="0.3">
      <c r="A384" s="1" t="s">
        <v>390</v>
      </c>
      <c r="B384" t="str">
        <f t="shared" si="10"/>
        <v>3.093</v>
      </c>
      <c r="C384">
        <f t="shared" si="11"/>
        <v>2.621</v>
      </c>
      <c r="D384">
        <v>80.498818029999995</v>
      </c>
      <c r="E384">
        <v>78.4429643</v>
      </c>
      <c r="F384">
        <v>81.631277229999995</v>
      </c>
      <c r="G384">
        <v>85.794680110000002</v>
      </c>
      <c r="H384">
        <v>1881848</v>
      </c>
      <c r="I384">
        <v>1719703583</v>
      </c>
      <c r="J384">
        <v>326.36773970000002</v>
      </c>
    </row>
    <row r="385" spans="1:10" x14ac:dyDescent="0.3">
      <c r="A385" s="1" t="s">
        <v>391</v>
      </c>
      <c r="B385" t="str">
        <f t="shared" si="10"/>
        <v>3.100</v>
      </c>
      <c r="C385">
        <f t="shared" si="11"/>
        <v>2.6280000000000001</v>
      </c>
      <c r="D385">
        <v>82.840742860000006</v>
      </c>
      <c r="E385">
        <v>77.489689119999994</v>
      </c>
      <c r="F385">
        <v>84.319883649999994</v>
      </c>
      <c r="G385">
        <v>87.624728970000007</v>
      </c>
      <c r="H385">
        <v>1881855</v>
      </c>
      <c r="I385">
        <v>1719703583</v>
      </c>
      <c r="J385">
        <v>332.2750446</v>
      </c>
    </row>
    <row r="386" spans="1:10" x14ac:dyDescent="0.3">
      <c r="A386" s="1" t="s">
        <v>392</v>
      </c>
      <c r="B386" t="str">
        <f t="shared" si="10"/>
        <v>3.107</v>
      </c>
      <c r="C386">
        <f t="shared" si="11"/>
        <v>2.6350000000000002</v>
      </c>
      <c r="D386">
        <v>83.591292210000006</v>
      </c>
      <c r="E386">
        <v>75.564113169999999</v>
      </c>
      <c r="F386">
        <v>85.267090929999995</v>
      </c>
      <c r="G386">
        <v>85.453150820000005</v>
      </c>
      <c r="H386">
        <v>1881862</v>
      </c>
      <c r="I386">
        <v>1719703583</v>
      </c>
      <c r="J386">
        <v>329.87564709999998</v>
      </c>
    </row>
    <row r="387" spans="1:10" x14ac:dyDescent="0.3">
      <c r="A387" s="1" t="s">
        <v>393</v>
      </c>
      <c r="B387" t="str">
        <f t="shared" ref="B387:B450" si="12">SUBSTITUTE(A387,"2024-06-29T23:26:2","")</f>
        <v>3.114</v>
      </c>
      <c r="C387">
        <f t="shared" ref="C387:C450" si="13">B387-$B$2</f>
        <v>2.6419999999999999</v>
      </c>
      <c r="D387">
        <v>84.116479069999997</v>
      </c>
      <c r="E387">
        <v>76.093636579999995</v>
      </c>
      <c r="F387">
        <v>84.005497000000005</v>
      </c>
      <c r="G387">
        <v>87.284131000000002</v>
      </c>
      <c r="H387">
        <v>1881868</v>
      </c>
      <c r="I387">
        <v>1719703583</v>
      </c>
      <c r="J387">
        <v>331.49974359999999</v>
      </c>
    </row>
    <row r="388" spans="1:10" x14ac:dyDescent="0.3">
      <c r="A388" s="1" t="s">
        <v>394</v>
      </c>
      <c r="B388" t="str">
        <f t="shared" si="12"/>
        <v>3.121</v>
      </c>
      <c r="C388">
        <f t="shared" si="13"/>
        <v>2.649</v>
      </c>
      <c r="D388">
        <v>84.854508280000005</v>
      </c>
      <c r="E388">
        <v>77.730768620000006</v>
      </c>
      <c r="F388">
        <v>82.756045080000007</v>
      </c>
      <c r="G388">
        <v>87.789440020000001</v>
      </c>
      <c r="H388">
        <v>1881875</v>
      </c>
      <c r="I388">
        <v>1719703583</v>
      </c>
      <c r="J388">
        <v>333.130762</v>
      </c>
    </row>
    <row r="389" spans="1:10" x14ac:dyDescent="0.3">
      <c r="A389" s="1" t="s">
        <v>395</v>
      </c>
      <c r="B389" t="str">
        <f t="shared" si="12"/>
        <v>3.128</v>
      </c>
      <c r="C389">
        <f t="shared" si="13"/>
        <v>2.6560000000000001</v>
      </c>
      <c r="D389">
        <v>81.601908120000004</v>
      </c>
      <c r="E389">
        <v>76.597216000000003</v>
      </c>
      <c r="F389">
        <v>81.748127749999995</v>
      </c>
      <c r="G389">
        <v>86.04054927</v>
      </c>
      <c r="H389">
        <v>1881882</v>
      </c>
      <c r="I389">
        <v>1719703583</v>
      </c>
      <c r="J389">
        <v>325.98780110000001</v>
      </c>
    </row>
    <row r="390" spans="1:10" x14ac:dyDescent="0.3">
      <c r="A390" s="1" t="s">
        <v>396</v>
      </c>
      <c r="B390" t="str">
        <f t="shared" si="12"/>
        <v>3.135</v>
      </c>
      <c r="C390">
        <f t="shared" si="13"/>
        <v>2.6629999999999998</v>
      </c>
      <c r="D390">
        <v>80.933728099999996</v>
      </c>
      <c r="E390">
        <v>80.81783686</v>
      </c>
      <c r="F390">
        <v>81.124707380000004</v>
      </c>
      <c r="G390">
        <v>85.892868120000003</v>
      </c>
      <c r="H390">
        <v>1881889</v>
      </c>
      <c r="I390">
        <v>1719703583</v>
      </c>
      <c r="J390">
        <v>328.76914049999999</v>
      </c>
    </row>
    <row r="391" spans="1:10" x14ac:dyDescent="0.3">
      <c r="A391" s="1" t="s">
        <v>397</v>
      </c>
      <c r="B391" t="str">
        <f t="shared" si="12"/>
        <v>3.141</v>
      </c>
      <c r="C391">
        <f t="shared" si="13"/>
        <v>2.669</v>
      </c>
      <c r="D391">
        <v>80.548239629999998</v>
      </c>
      <c r="E391">
        <v>82.643495200000004</v>
      </c>
      <c r="F391">
        <v>78.587288560000005</v>
      </c>
      <c r="G391">
        <v>86.268723300000005</v>
      </c>
      <c r="H391">
        <v>1881896</v>
      </c>
      <c r="I391">
        <v>1719703583</v>
      </c>
      <c r="J391">
        <v>328.0477467</v>
      </c>
    </row>
    <row r="392" spans="1:10" x14ac:dyDescent="0.3">
      <c r="A392" s="1" t="s">
        <v>398</v>
      </c>
      <c r="B392" t="str">
        <f t="shared" si="12"/>
        <v>3.148</v>
      </c>
      <c r="C392">
        <f t="shared" si="13"/>
        <v>2.6760000000000002</v>
      </c>
      <c r="D392">
        <v>77.662677209999998</v>
      </c>
      <c r="E392">
        <v>81.709910840000006</v>
      </c>
      <c r="F392">
        <v>78.767460310000004</v>
      </c>
      <c r="G392">
        <v>84.386387330000005</v>
      </c>
      <c r="H392">
        <v>1881903</v>
      </c>
      <c r="I392">
        <v>1719703583</v>
      </c>
      <c r="J392">
        <v>322.52643569999998</v>
      </c>
    </row>
    <row r="393" spans="1:10" x14ac:dyDescent="0.3">
      <c r="A393" s="1" t="s">
        <v>399</v>
      </c>
      <c r="B393" t="str">
        <f t="shared" si="12"/>
        <v>3.155</v>
      </c>
      <c r="C393">
        <f t="shared" si="13"/>
        <v>2.6829999999999998</v>
      </c>
      <c r="D393">
        <v>78.418761779999997</v>
      </c>
      <c r="E393">
        <v>81.461114670000001</v>
      </c>
      <c r="F393">
        <v>78.906897580000006</v>
      </c>
      <c r="G393">
        <v>87.085227110000005</v>
      </c>
      <c r="H393">
        <v>1881910</v>
      </c>
      <c r="I393">
        <v>1719703583</v>
      </c>
      <c r="J393">
        <v>325.87200109999998</v>
      </c>
    </row>
    <row r="394" spans="1:10" x14ac:dyDescent="0.3">
      <c r="A394" s="1" t="s">
        <v>400</v>
      </c>
      <c r="B394" t="str">
        <f t="shared" si="12"/>
        <v>3.162</v>
      </c>
      <c r="C394">
        <f t="shared" si="13"/>
        <v>2.69</v>
      </c>
      <c r="D394">
        <v>80.165386979999994</v>
      </c>
      <c r="E394">
        <v>82.639503820000002</v>
      </c>
      <c r="F394">
        <v>77.815422339999998</v>
      </c>
      <c r="G394">
        <v>88.309650199999993</v>
      </c>
      <c r="H394">
        <v>1881916</v>
      </c>
      <c r="I394">
        <v>1719703583</v>
      </c>
      <c r="J394">
        <v>328.9299633</v>
      </c>
    </row>
    <row r="395" spans="1:10" x14ac:dyDescent="0.3">
      <c r="A395" s="1" t="s">
        <v>401</v>
      </c>
      <c r="B395" t="str">
        <f t="shared" si="12"/>
        <v>3.169</v>
      </c>
      <c r="C395">
        <f t="shared" si="13"/>
        <v>2.6970000000000001</v>
      </c>
      <c r="D395">
        <v>79.82760682</v>
      </c>
      <c r="E395">
        <v>80.16551192</v>
      </c>
      <c r="F395">
        <v>79.765324579999998</v>
      </c>
      <c r="G395">
        <v>88.012292209999998</v>
      </c>
      <c r="H395">
        <v>1881923</v>
      </c>
      <c r="I395">
        <v>1719703583</v>
      </c>
      <c r="J395">
        <v>327.7707355</v>
      </c>
    </row>
    <row r="396" spans="1:10" x14ac:dyDescent="0.3">
      <c r="A396" s="1" t="s">
        <v>402</v>
      </c>
      <c r="B396" t="str">
        <f t="shared" si="12"/>
        <v>3.176</v>
      </c>
      <c r="C396">
        <f t="shared" si="13"/>
        <v>2.7040000000000002</v>
      </c>
      <c r="D396">
        <v>80.0226574</v>
      </c>
      <c r="E396">
        <v>82.174906899999996</v>
      </c>
      <c r="F396">
        <v>80.607692790000002</v>
      </c>
      <c r="G396">
        <v>88.644527190000005</v>
      </c>
      <c r="H396">
        <v>1881930</v>
      </c>
      <c r="I396">
        <v>1719703583</v>
      </c>
      <c r="J396">
        <v>331.44978429999998</v>
      </c>
    </row>
    <row r="397" spans="1:10" x14ac:dyDescent="0.3">
      <c r="A397" s="1" t="s">
        <v>403</v>
      </c>
      <c r="B397" t="str">
        <f t="shared" si="12"/>
        <v>3.183</v>
      </c>
      <c r="C397">
        <f t="shared" si="13"/>
        <v>2.7109999999999999</v>
      </c>
      <c r="D397">
        <v>80.528734569999997</v>
      </c>
      <c r="E397">
        <v>80.510500410000006</v>
      </c>
      <c r="F397">
        <v>79.015914539999997</v>
      </c>
      <c r="G397">
        <v>87.998987600000007</v>
      </c>
      <c r="H397">
        <v>1881937</v>
      </c>
      <c r="I397">
        <v>1719703583</v>
      </c>
      <c r="J397">
        <v>328.05413709999999</v>
      </c>
    </row>
    <row r="398" spans="1:10" x14ac:dyDescent="0.3">
      <c r="A398" s="1" t="s">
        <v>404</v>
      </c>
      <c r="B398" t="str">
        <f t="shared" si="12"/>
        <v>3.189</v>
      </c>
      <c r="C398">
        <f t="shared" si="13"/>
        <v>2.7170000000000001</v>
      </c>
      <c r="D398">
        <v>81.394600980000007</v>
      </c>
      <c r="E398">
        <v>80.822759570000002</v>
      </c>
      <c r="F398">
        <v>79.371035669999998</v>
      </c>
      <c r="G398">
        <v>88.732071509999997</v>
      </c>
      <c r="H398">
        <v>1881944</v>
      </c>
      <c r="I398">
        <v>1719703583</v>
      </c>
      <c r="J398">
        <v>330.32046769999999</v>
      </c>
    </row>
    <row r="399" spans="1:10" x14ac:dyDescent="0.3">
      <c r="A399" s="1" t="s">
        <v>405</v>
      </c>
      <c r="B399" t="str">
        <f t="shared" si="12"/>
        <v>3.196</v>
      </c>
      <c r="C399">
        <f t="shared" si="13"/>
        <v>2.7240000000000002</v>
      </c>
      <c r="D399">
        <v>80.551534399999994</v>
      </c>
      <c r="E399">
        <v>81.411887620000002</v>
      </c>
      <c r="F399">
        <v>80.139376799999994</v>
      </c>
      <c r="G399">
        <v>88.138685989999999</v>
      </c>
      <c r="H399">
        <v>1881951</v>
      </c>
      <c r="I399">
        <v>1719703583</v>
      </c>
      <c r="J399">
        <v>330.24148480000002</v>
      </c>
    </row>
    <row r="400" spans="1:10" x14ac:dyDescent="0.3">
      <c r="A400" s="1" t="s">
        <v>406</v>
      </c>
      <c r="B400" t="str">
        <f t="shared" si="12"/>
        <v>3.203</v>
      </c>
      <c r="C400">
        <f t="shared" si="13"/>
        <v>2.7309999999999999</v>
      </c>
      <c r="D400">
        <v>80.848722949999996</v>
      </c>
      <c r="E400">
        <v>79.540860570000007</v>
      </c>
      <c r="F400">
        <v>81.603206990000004</v>
      </c>
      <c r="G400">
        <v>86.885391889999994</v>
      </c>
      <c r="H400">
        <v>1881958</v>
      </c>
      <c r="I400">
        <v>1719703583</v>
      </c>
      <c r="J400">
        <v>328.87818240000001</v>
      </c>
    </row>
    <row r="401" spans="1:10" x14ac:dyDescent="0.3">
      <c r="A401" s="1" t="s">
        <v>407</v>
      </c>
      <c r="B401" t="str">
        <f t="shared" si="12"/>
        <v>3.210</v>
      </c>
      <c r="C401">
        <f t="shared" si="13"/>
        <v>2.738</v>
      </c>
      <c r="D401">
        <v>82.036422810000005</v>
      </c>
      <c r="E401">
        <v>77.495942279999994</v>
      </c>
      <c r="F401">
        <v>81.253961029999999</v>
      </c>
      <c r="G401">
        <v>85.82567985</v>
      </c>
      <c r="H401">
        <v>1881964</v>
      </c>
      <c r="I401">
        <v>1719703583</v>
      </c>
      <c r="J401">
        <v>326.61200600000001</v>
      </c>
    </row>
    <row r="402" spans="1:10" x14ac:dyDescent="0.3">
      <c r="A402" s="1" t="s">
        <v>408</v>
      </c>
      <c r="B402" t="str">
        <f t="shared" si="12"/>
        <v>3.217</v>
      </c>
      <c r="C402">
        <f t="shared" si="13"/>
        <v>2.7450000000000001</v>
      </c>
      <c r="D402">
        <v>81.33964417</v>
      </c>
      <c r="E402">
        <v>78.700674559999996</v>
      </c>
      <c r="F402">
        <v>82.460981189999998</v>
      </c>
      <c r="G402">
        <v>83.154779750000003</v>
      </c>
      <c r="H402">
        <v>1881971</v>
      </c>
      <c r="I402">
        <v>1719703583</v>
      </c>
      <c r="J402">
        <v>325.65607970000002</v>
      </c>
    </row>
    <row r="403" spans="1:10" x14ac:dyDescent="0.3">
      <c r="A403" s="1" t="s">
        <v>409</v>
      </c>
      <c r="B403" t="str">
        <f t="shared" si="12"/>
        <v>3.224</v>
      </c>
      <c r="C403">
        <f t="shared" si="13"/>
        <v>2.7520000000000002</v>
      </c>
      <c r="D403">
        <v>81.256220510000006</v>
      </c>
      <c r="E403">
        <v>76.308239909999998</v>
      </c>
      <c r="F403">
        <v>82.881773620000004</v>
      </c>
      <c r="G403">
        <v>84.525819630000001</v>
      </c>
      <c r="H403">
        <v>1881978</v>
      </c>
      <c r="I403">
        <v>1719703583</v>
      </c>
      <c r="J403">
        <v>324.9720537</v>
      </c>
    </row>
    <row r="404" spans="1:10" x14ac:dyDescent="0.3">
      <c r="A404" s="1" t="s">
        <v>410</v>
      </c>
      <c r="B404" t="str">
        <f t="shared" si="12"/>
        <v>3.231</v>
      </c>
      <c r="C404">
        <f t="shared" si="13"/>
        <v>2.7589999999999999</v>
      </c>
      <c r="D404">
        <v>81.111250479999995</v>
      </c>
      <c r="E404">
        <v>76.982783549999994</v>
      </c>
      <c r="F404">
        <v>82.550805949999997</v>
      </c>
      <c r="G404">
        <v>84.119629939999996</v>
      </c>
      <c r="H404">
        <v>1881985</v>
      </c>
      <c r="I404">
        <v>1719703583</v>
      </c>
      <c r="J404">
        <v>324.76446989999999</v>
      </c>
    </row>
    <row r="405" spans="1:10" x14ac:dyDescent="0.3">
      <c r="A405" s="1" t="s">
        <v>411</v>
      </c>
      <c r="B405" t="str">
        <f t="shared" si="12"/>
        <v>3.237</v>
      </c>
      <c r="C405">
        <f t="shared" si="13"/>
        <v>2.7650000000000001</v>
      </c>
      <c r="D405">
        <v>81.461550779999996</v>
      </c>
      <c r="E405">
        <v>76.880604149999996</v>
      </c>
      <c r="F405">
        <v>84.612597460000003</v>
      </c>
      <c r="G405">
        <v>84.033815219999994</v>
      </c>
      <c r="H405">
        <v>1881992</v>
      </c>
      <c r="I405">
        <v>1719703583</v>
      </c>
      <c r="J405">
        <v>326.98856760000001</v>
      </c>
    </row>
    <row r="406" spans="1:10" x14ac:dyDescent="0.3">
      <c r="A406" s="1" t="s">
        <v>412</v>
      </c>
      <c r="B406" t="str">
        <f t="shared" si="12"/>
        <v>3.244</v>
      </c>
      <c r="C406">
        <f t="shared" si="13"/>
        <v>2.7720000000000002</v>
      </c>
      <c r="D406">
        <v>81.71722518</v>
      </c>
      <c r="E406">
        <v>78.979805240000005</v>
      </c>
      <c r="F406">
        <v>84.391952349999997</v>
      </c>
      <c r="G406">
        <v>85.258903540000006</v>
      </c>
      <c r="H406">
        <v>1881999</v>
      </c>
      <c r="I406">
        <v>1719703583</v>
      </c>
      <c r="J406">
        <v>330.34788630000003</v>
      </c>
    </row>
    <row r="407" spans="1:10" x14ac:dyDescent="0.3">
      <c r="A407" s="1" t="s">
        <v>413</v>
      </c>
      <c r="B407" t="str">
        <f t="shared" si="12"/>
        <v>3.251</v>
      </c>
      <c r="C407">
        <f t="shared" si="13"/>
        <v>2.7789999999999999</v>
      </c>
      <c r="D407">
        <v>82.043671320000001</v>
      </c>
      <c r="E407">
        <v>78.884012060000003</v>
      </c>
      <c r="F407">
        <v>83.441219959999998</v>
      </c>
      <c r="G407">
        <v>85.048025499999994</v>
      </c>
      <c r="H407">
        <v>1882006</v>
      </c>
      <c r="I407">
        <v>1719703583</v>
      </c>
      <c r="J407">
        <v>329.41692879999999</v>
      </c>
    </row>
    <row r="408" spans="1:10" x14ac:dyDescent="0.3">
      <c r="A408" s="1" t="s">
        <v>414</v>
      </c>
      <c r="B408" t="str">
        <f t="shared" si="12"/>
        <v>3.258</v>
      </c>
      <c r="C408">
        <f t="shared" si="13"/>
        <v>2.786</v>
      </c>
      <c r="D408">
        <v>83.717811499999996</v>
      </c>
      <c r="E408">
        <v>78.910222140000002</v>
      </c>
      <c r="F408">
        <v>81.852966820000006</v>
      </c>
      <c r="G408">
        <v>85.640346660000006</v>
      </c>
      <c r="H408">
        <v>1882013</v>
      </c>
      <c r="I408">
        <v>1719703583</v>
      </c>
      <c r="J408">
        <v>330.12134709999998</v>
      </c>
    </row>
    <row r="409" spans="1:10" x14ac:dyDescent="0.3">
      <c r="A409" s="1" t="s">
        <v>415</v>
      </c>
      <c r="B409" t="str">
        <f t="shared" si="12"/>
        <v>3.265</v>
      </c>
      <c r="C409">
        <f t="shared" si="13"/>
        <v>2.7930000000000001</v>
      </c>
      <c r="D409">
        <v>86.002670859999995</v>
      </c>
      <c r="E409">
        <v>79.284746859999998</v>
      </c>
      <c r="F409">
        <v>80.54019366</v>
      </c>
      <c r="G409">
        <v>86.68382708</v>
      </c>
      <c r="H409">
        <v>1882019</v>
      </c>
      <c r="I409">
        <v>1719703583</v>
      </c>
      <c r="J409">
        <v>332.5114385</v>
      </c>
    </row>
    <row r="410" spans="1:10" x14ac:dyDescent="0.3">
      <c r="A410" s="1" t="s">
        <v>416</v>
      </c>
      <c r="B410" t="str">
        <f t="shared" si="12"/>
        <v>3.272</v>
      </c>
      <c r="C410">
        <f t="shared" si="13"/>
        <v>2.8</v>
      </c>
      <c r="D410">
        <v>84.764890449999996</v>
      </c>
      <c r="E410">
        <v>76.980388719999993</v>
      </c>
      <c r="F410">
        <v>81.716793530000004</v>
      </c>
      <c r="G410">
        <v>86.084454480000005</v>
      </c>
      <c r="H410">
        <v>1882026</v>
      </c>
      <c r="I410">
        <v>1719703583</v>
      </c>
      <c r="J410">
        <v>329.54652720000001</v>
      </c>
    </row>
    <row r="411" spans="1:10" x14ac:dyDescent="0.3">
      <c r="A411" s="1" t="s">
        <v>417</v>
      </c>
      <c r="B411" t="str">
        <f t="shared" si="12"/>
        <v>3.279</v>
      </c>
      <c r="C411">
        <f t="shared" si="13"/>
        <v>2.8069999999999999</v>
      </c>
      <c r="D411">
        <v>82.869341489999996</v>
      </c>
      <c r="E411">
        <v>80.093400939999995</v>
      </c>
      <c r="F411">
        <v>82.348047449999996</v>
      </c>
      <c r="G411">
        <v>85.295092069999995</v>
      </c>
      <c r="H411">
        <v>1882033</v>
      </c>
      <c r="I411">
        <v>1719703583</v>
      </c>
      <c r="J411">
        <v>330.60588200000001</v>
      </c>
    </row>
    <row r="412" spans="1:10" x14ac:dyDescent="0.3">
      <c r="A412" s="1" t="s">
        <v>418</v>
      </c>
      <c r="B412" t="str">
        <f t="shared" si="12"/>
        <v>3.286</v>
      </c>
      <c r="C412">
        <f t="shared" si="13"/>
        <v>2.8140000000000001</v>
      </c>
      <c r="D412">
        <v>84.33591097</v>
      </c>
      <c r="E412">
        <v>77.052898830000004</v>
      </c>
      <c r="F412">
        <v>81.877381389999996</v>
      </c>
      <c r="G412">
        <v>86.495167730000006</v>
      </c>
      <c r="H412">
        <v>1882040</v>
      </c>
      <c r="I412">
        <v>1719703583</v>
      </c>
      <c r="J412">
        <v>329.7613589</v>
      </c>
    </row>
    <row r="413" spans="1:10" x14ac:dyDescent="0.3">
      <c r="A413" s="1" t="s">
        <v>419</v>
      </c>
      <c r="B413" t="str">
        <f t="shared" si="12"/>
        <v>3.292</v>
      </c>
      <c r="C413">
        <f t="shared" si="13"/>
        <v>2.82</v>
      </c>
      <c r="D413">
        <v>82.158988379999997</v>
      </c>
      <c r="E413">
        <v>77.054229289999995</v>
      </c>
      <c r="F413">
        <v>83.216005280000005</v>
      </c>
      <c r="G413">
        <v>86.624222430000003</v>
      </c>
      <c r="H413">
        <v>1882047</v>
      </c>
      <c r="I413">
        <v>1719703583</v>
      </c>
      <c r="J413">
        <v>329.05344539999999</v>
      </c>
    </row>
    <row r="414" spans="1:10" x14ac:dyDescent="0.3">
      <c r="A414" s="1" t="s">
        <v>420</v>
      </c>
      <c r="B414" t="str">
        <f t="shared" si="12"/>
        <v>3.299</v>
      </c>
      <c r="C414">
        <f t="shared" si="13"/>
        <v>2.827</v>
      </c>
      <c r="D414">
        <v>80.655912819999998</v>
      </c>
      <c r="E414">
        <v>78.554723010000004</v>
      </c>
      <c r="F414">
        <v>84.100544119999995</v>
      </c>
      <c r="G414">
        <v>82.83773094</v>
      </c>
      <c r="H414">
        <v>1882054</v>
      </c>
      <c r="I414">
        <v>1719703583</v>
      </c>
      <c r="J414">
        <v>326.14891089999998</v>
      </c>
    </row>
    <row r="415" spans="1:10" x14ac:dyDescent="0.3">
      <c r="A415" s="1" t="s">
        <v>421</v>
      </c>
      <c r="B415" t="str">
        <f t="shared" si="12"/>
        <v>3.306</v>
      </c>
      <c r="C415">
        <f t="shared" si="13"/>
        <v>2.8340000000000001</v>
      </c>
      <c r="D415">
        <v>81.687572220000007</v>
      </c>
      <c r="E415">
        <v>77.346265439999996</v>
      </c>
      <c r="F415">
        <v>82.754086689999994</v>
      </c>
      <c r="G415">
        <v>85.755165430000005</v>
      </c>
      <c r="H415">
        <v>1882061</v>
      </c>
      <c r="I415">
        <v>1719703583</v>
      </c>
      <c r="J415">
        <v>327.54308980000002</v>
      </c>
    </row>
    <row r="416" spans="1:10" x14ac:dyDescent="0.3">
      <c r="A416" s="1" t="s">
        <v>422</v>
      </c>
      <c r="B416" t="str">
        <f t="shared" si="12"/>
        <v>3.313</v>
      </c>
      <c r="C416">
        <f t="shared" si="13"/>
        <v>2.8410000000000002</v>
      </c>
      <c r="D416">
        <v>80.889182770000005</v>
      </c>
      <c r="E416">
        <v>78.757618280000003</v>
      </c>
      <c r="F416">
        <v>82.525346900000002</v>
      </c>
      <c r="G416">
        <v>84.308289279999997</v>
      </c>
      <c r="H416">
        <v>1882067</v>
      </c>
      <c r="I416">
        <v>1719703583</v>
      </c>
      <c r="J416">
        <v>326.48043719999998</v>
      </c>
    </row>
    <row r="417" spans="1:10" x14ac:dyDescent="0.3">
      <c r="A417" s="1" t="s">
        <v>423</v>
      </c>
      <c r="B417" t="str">
        <f t="shared" si="12"/>
        <v>3.320</v>
      </c>
      <c r="C417">
        <f t="shared" si="13"/>
        <v>2.8479999999999999</v>
      </c>
      <c r="D417">
        <v>81.102025119999993</v>
      </c>
      <c r="E417">
        <v>77.817647710000003</v>
      </c>
      <c r="F417">
        <v>83.251909069999996</v>
      </c>
      <c r="G417">
        <v>85.265821939999995</v>
      </c>
      <c r="H417">
        <v>1882074</v>
      </c>
      <c r="I417">
        <v>1719703583</v>
      </c>
      <c r="J417">
        <v>327.43740380000003</v>
      </c>
    </row>
    <row r="418" spans="1:10" x14ac:dyDescent="0.3">
      <c r="A418" s="1" t="s">
        <v>424</v>
      </c>
      <c r="B418" t="str">
        <f t="shared" si="12"/>
        <v>3.327</v>
      </c>
      <c r="C418">
        <f t="shared" si="13"/>
        <v>2.855</v>
      </c>
      <c r="D418">
        <v>81.865094600000006</v>
      </c>
      <c r="E418">
        <v>80.618932970000003</v>
      </c>
      <c r="F418">
        <v>82.50276015</v>
      </c>
      <c r="G418">
        <v>88.258028319999994</v>
      </c>
      <c r="H418">
        <v>1882081</v>
      </c>
      <c r="I418">
        <v>1719703583</v>
      </c>
      <c r="J418">
        <v>333.24481600000001</v>
      </c>
    </row>
    <row r="419" spans="1:10" x14ac:dyDescent="0.3">
      <c r="A419" s="1" t="s">
        <v>425</v>
      </c>
      <c r="B419" t="str">
        <f t="shared" si="12"/>
        <v>3.334</v>
      </c>
      <c r="C419">
        <f t="shared" si="13"/>
        <v>2.8620000000000001</v>
      </c>
      <c r="D419">
        <v>82.177439109999995</v>
      </c>
      <c r="E419">
        <v>79.92908903</v>
      </c>
      <c r="F419">
        <v>79.798878299999998</v>
      </c>
      <c r="G419">
        <v>87.957078080000002</v>
      </c>
      <c r="H419">
        <v>1882088</v>
      </c>
      <c r="I419">
        <v>1719703583</v>
      </c>
      <c r="J419">
        <v>329.86248449999999</v>
      </c>
    </row>
    <row r="420" spans="1:10" x14ac:dyDescent="0.3">
      <c r="A420" s="1" t="s">
        <v>426</v>
      </c>
      <c r="B420" t="str">
        <f t="shared" si="12"/>
        <v>3.340</v>
      </c>
      <c r="C420">
        <f t="shared" si="13"/>
        <v>2.8679999999999999</v>
      </c>
      <c r="D420">
        <v>82.073719650000001</v>
      </c>
      <c r="E420">
        <v>81.638065960000006</v>
      </c>
      <c r="F420">
        <v>80.133762750000002</v>
      </c>
      <c r="G420">
        <v>87.430880830000007</v>
      </c>
      <c r="H420">
        <v>1882095</v>
      </c>
      <c r="I420">
        <v>1719703583</v>
      </c>
      <c r="J420">
        <v>331.2764292</v>
      </c>
    </row>
    <row r="421" spans="1:10" x14ac:dyDescent="0.3">
      <c r="A421" s="1" t="s">
        <v>427</v>
      </c>
      <c r="B421" t="str">
        <f t="shared" si="12"/>
        <v>3.347</v>
      </c>
      <c r="C421">
        <f t="shared" si="13"/>
        <v>2.875</v>
      </c>
      <c r="D421">
        <v>82.530375219999996</v>
      </c>
      <c r="E421">
        <v>81.258485489999998</v>
      </c>
      <c r="F421">
        <v>79.017220140000006</v>
      </c>
      <c r="G421">
        <v>88.668209390000001</v>
      </c>
      <c r="H421">
        <v>1882102</v>
      </c>
      <c r="I421">
        <v>1719703583</v>
      </c>
      <c r="J421">
        <v>331.47429019999998</v>
      </c>
    </row>
    <row r="422" spans="1:10" x14ac:dyDescent="0.3">
      <c r="A422" s="1" t="s">
        <v>428</v>
      </c>
      <c r="B422" t="str">
        <f t="shared" si="12"/>
        <v>3.355</v>
      </c>
      <c r="C422">
        <f t="shared" si="13"/>
        <v>2.883</v>
      </c>
      <c r="D422">
        <v>81.082651850000005</v>
      </c>
      <c r="E422">
        <v>81.809695399999995</v>
      </c>
      <c r="F422">
        <v>76.352506059999996</v>
      </c>
      <c r="G422">
        <v>89.73923035</v>
      </c>
      <c r="H422">
        <v>1882109</v>
      </c>
      <c r="I422">
        <v>1719703583</v>
      </c>
      <c r="J422">
        <v>328.98408369999999</v>
      </c>
    </row>
    <row r="423" spans="1:10" x14ac:dyDescent="0.3">
      <c r="A423" s="1" t="s">
        <v>429</v>
      </c>
      <c r="B423" t="str">
        <f t="shared" si="12"/>
        <v>3.361</v>
      </c>
      <c r="C423">
        <f t="shared" si="13"/>
        <v>2.8890000000000002</v>
      </c>
      <c r="D423">
        <v>80.699140240000006</v>
      </c>
      <c r="E423">
        <v>82.193134209999997</v>
      </c>
      <c r="F423">
        <v>78.567051879999994</v>
      </c>
      <c r="G423">
        <v>87.712273289999999</v>
      </c>
      <c r="H423">
        <v>1882115</v>
      </c>
      <c r="I423">
        <v>1719703583</v>
      </c>
      <c r="J423">
        <v>329.17159959999998</v>
      </c>
    </row>
    <row r="424" spans="1:10" x14ac:dyDescent="0.3">
      <c r="A424" s="1" t="s">
        <v>430</v>
      </c>
      <c r="B424" t="str">
        <f t="shared" si="12"/>
        <v>3.368</v>
      </c>
      <c r="C424">
        <f t="shared" si="13"/>
        <v>2.8959999999999999</v>
      </c>
      <c r="D424">
        <v>81.328046560000004</v>
      </c>
      <c r="E424">
        <v>80.924273729999996</v>
      </c>
      <c r="F424">
        <v>80.585889399999999</v>
      </c>
      <c r="G424">
        <v>85.889142829999997</v>
      </c>
      <c r="H424">
        <v>1882122</v>
      </c>
      <c r="I424">
        <v>1719703583</v>
      </c>
      <c r="J424">
        <v>328.72735249999999</v>
      </c>
    </row>
    <row r="425" spans="1:10" x14ac:dyDescent="0.3">
      <c r="A425" s="1" t="s">
        <v>431</v>
      </c>
      <c r="B425" t="str">
        <f t="shared" si="12"/>
        <v>3.375</v>
      </c>
      <c r="C425">
        <f t="shared" si="13"/>
        <v>2.903</v>
      </c>
      <c r="D425">
        <v>81.341884609999994</v>
      </c>
      <c r="E425">
        <v>77.894149209999995</v>
      </c>
      <c r="F425">
        <v>81.914982449999997</v>
      </c>
      <c r="G425">
        <v>85.670947260000005</v>
      </c>
      <c r="H425">
        <v>1882129</v>
      </c>
      <c r="I425">
        <v>1719703583</v>
      </c>
      <c r="J425">
        <v>326.82196349999998</v>
      </c>
    </row>
    <row r="426" spans="1:10" x14ac:dyDescent="0.3">
      <c r="A426" s="1" t="s">
        <v>432</v>
      </c>
      <c r="B426" t="str">
        <f t="shared" si="12"/>
        <v>3.382</v>
      </c>
      <c r="C426">
        <f t="shared" si="13"/>
        <v>2.91</v>
      </c>
      <c r="D426">
        <v>81.883545339999998</v>
      </c>
      <c r="E426">
        <v>78.16250316</v>
      </c>
      <c r="F426">
        <v>82.647419790000001</v>
      </c>
      <c r="G426">
        <v>86.088445859999993</v>
      </c>
      <c r="H426">
        <v>1882136</v>
      </c>
      <c r="I426">
        <v>1719703583</v>
      </c>
      <c r="J426">
        <v>328.78191409999999</v>
      </c>
    </row>
    <row r="427" spans="1:10" x14ac:dyDescent="0.3">
      <c r="A427" s="1" t="s">
        <v>433</v>
      </c>
      <c r="B427" t="str">
        <f t="shared" si="12"/>
        <v>3.388</v>
      </c>
      <c r="C427">
        <f t="shared" si="13"/>
        <v>2.9159999999999999</v>
      </c>
      <c r="D427">
        <v>81.032571300000001</v>
      </c>
      <c r="E427">
        <v>75.056941510000001</v>
      </c>
      <c r="F427">
        <v>83.179448690000001</v>
      </c>
      <c r="G427">
        <v>84.908593210000006</v>
      </c>
      <c r="H427">
        <v>1882143</v>
      </c>
      <c r="I427">
        <v>1719703583</v>
      </c>
      <c r="J427">
        <v>324.17755469999997</v>
      </c>
    </row>
    <row r="428" spans="1:10" x14ac:dyDescent="0.3">
      <c r="A428" s="1" t="s">
        <v>434</v>
      </c>
      <c r="B428" t="str">
        <f t="shared" si="12"/>
        <v>3.395</v>
      </c>
      <c r="C428">
        <f t="shared" si="13"/>
        <v>2.923</v>
      </c>
      <c r="D428">
        <v>81.357040569999995</v>
      </c>
      <c r="E428">
        <v>76.792527649999997</v>
      </c>
      <c r="F428">
        <v>85.333676139999994</v>
      </c>
      <c r="G428">
        <v>86.072081190000006</v>
      </c>
      <c r="H428">
        <v>1882150</v>
      </c>
      <c r="I428">
        <v>1719703583</v>
      </c>
      <c r="J428">
        <v>329.55532549999998</v>
      </c>
    </row>
    <row r="429" spans="1:10" x14ac:dyDescent="0.3">
      <c r="A429" s="1" t="s">
        <v>435</v>
      </c>
      <c r="B429" t="str">
        <f t="shared" si="12"/>
        <v>3.402</v>
      </c>
      <c r="C429">
        <f t="shared" si="13"/>
        <v>2.93</v>
      </c>
      <c r="D429">
        <v>81.821998969999996</v>
      </c>
      <c r="E429">
        <v>76.185438379999994</v>
      </c>
      <c r="F429">
        <v>85.435773459999993</v>
      </c>
      <c r="G429">
        <v>84.337825510000002</v>
      </c>
      <c r="H429">
        <v>1882157</v>
      </c>
      <c r="I429">
        <v>1719703583</v>
      </c>
      <c r="J429">
        <v>327.78103629999998</v>
      </c>
    </row>
    <row r="430" spans="1:10" x14ac:dyDescent="0.3">
      <c r="A430" s="1" t="s">
        <v>436</v>
      </c>
      <c r="B430" t="str">
        <f t="shared" si="12"/>
        <v>3.409</v>
      </c>
      <c r="C430">
        <f t="shared" si="13"/>
        <v>2.9369999999999998</v>
      </c>
      <c r="D430">
        <v>83.073353850000004</v>
      </c>
      <c r="E430">
        <v>76.917590970000006</v>
      </c>
      <c r="F430">
        <v>85.993653089999995</v>
      </c>
      <c r="G430">
        <v>84.070802029999996</v>
      </c>
      <c r="H430">
        <v>1882164</v>
      </c>
      <c r="I430">
        <v>1719703583</v>
      </c>
      <c r="J430">
        <v>330.0553999</v>
      </c>
    </row>
    <row r="431" spans="1:10" x14ac:dyDescent="0.3">
      <c r="A431" s="1" t="s">
        <v>437</v>
      </c>
      <c r="B431" t="str">
        <f t="shared" si="12"/>
        <v>3.416</v>
      </c>
      <c r="C431">
        <f t="shared" si="13"/>
        <v>2.944</v>
      </c>
      <c r="D431">
        <v>85.505160099999998</v>
      </c>
      <c r="E431">
        <v>76.785476209999999</v>
      </c>
      <c r="F431">
        <v>83.53979219</v>
      </c>
      <c r="G431">
        <v>87.029347749999999</v>
      </c>
      <c r="H431">
        <v>1882170</v>
      </c>
      <c r="I431">
        <v>1719703583</v>
      </c>
      <c r="J431">
        <v>332.85977630000002</v>
      </c>
    </row>
    <row r="432" spans="1:10" x14ac:dyDescent="0.3">
      <c r="A432" s="1" t="s">
        <v>438</v>
      </c>
      <c r="B432" t="str">
        <f t="shared" si="12"/>
        <v>3.423</v>
      </c>
      <c r="C432">
        <f t="shared" si="13"/>
        <v>2.9510000000000001</v>
      </c>
      <c r="D432">
        <v>84.031737500000006</v>
      </c>
      <c r="E432">
        <v>77.366887579999997</v>
      </c>
      <c r="F432">
        <v>83.837728369999994</v>
      </c>
      <c r="G432">
        <v>87.618076669999994</v>
      </c>
      <c r="H432">
        <v>1882177</v>
      </c>
      <c r="I432">
        <v>1719703583</v>
      </c>
      <c r="J432">
        <v>332.8544301</v>
      </c>
    </row>
    <row r="433" spans="1:10" x14ac:dyDescent="0.3">
      <c r="A433" s="1" t="s">
        <v>439</v>
      </c>
      <c r="B433" t="str">
        <f t="shared" si="12"/>
        <v>3.430</v>
      </c>
      <c r="C433">
        <f t="shared" si="13"/>
        <v>2.9580000000000002</v>
      </c>
      <c r="D433">
        <v>83.997867229999997</v>
      </c>
      <c r="E433">
        <v>77.589739769999994</v>
      </c>
      <c r="F433">
        <v>83.839425640000002</v>
      </c>
      <c r="G433">
        <v>83.953056239999995</v>
      </c>
      <c r="H433">
        <v>1882184</v>
      </c>
      <c r="I433">
        <v>1719703583</v>
      </c>
      <c r="J433">
        <v>329.38008889999998</v>
      </c>
    </row>
    <row r="434" spans="1:10" x14ac:dyDescent="0.3">
      <c r="A434" s="1" t="s">
        <v>440</v>
      </c>
      <c r="B434" t="str">
        <f t="shared" si="12"/>
        <v>3.436</v>
      </c>
      <c r="C434">
        <f t="shared" si="13"/>
        <v>2.964</v>
      </c>
      <c r="D434">
        <v>84.591585370000004</v>
      </c>
      <c r="E434">
        <v>78.817089879999997</v>
      </c>
      <c r="F434">
        <v>81.550983299999999</v>
      </c>
      <c r="G434">
        <v>86.843083239999999</v>
      </c>
      <c r="H434">
        <v>1882191</v>
      </c>
      <c r="I434">
        <v>1719703583</v>
      </c>
      <c r="J434">
        <v>331.80274179999998</v>
      </c>
    </row>
    <row r="435" spans="1:10" x14ac:dyDescent="0.3">
      <c r="A435" s="1" t="s">
        <v>441</v>
      </c>
      <c r="B435" t="str">
        <f t="shared" si="12"/>
        <v>3.443</v>
      </c>
      <c r="C435">
        <f t="shared" si="13"/>
        <v>2.9710000000000001</v>
      </c>
      <c r="D435">
        <v>83.926041170000005</v>
      </c>
      <c r="E435">
        <v>80.892608760000002</v>
      </c>
      <c r="F435">
        <v>81.302006829999996</v>
      </c>
      <c r="G435">
        <v>85.650990340000007</v>
      </c>
      <c r="H435">
        <v>1882198</v>
      </c>
      <c r="I435">
        <v>1719703583</v>
      </c>
      <c r="J435">
        <v>331.7716471</v>
      </c>
    </row>
    <row r="436" spans="1:10" x14ac:dyDescent="0.3">
      <c r="A436" s="1" t="s">
        <v>442</v>
      </c>
      <c r="B436" t="str">
        <f t="shared" si="12"/>
        <v>3.450</v>
      </c>
      <c r="C436">
        <f t="shared" si="13"/>
        <v>2.9780000000000002</v>
      </c>
      <c r="D436">
        <v>80.236554080000005</v>
      </c>
      <c r="E436">
        <v>78.580267849999998</v>
      </c>
      <c r="F436">
        <v>79.344532150000006</v>
      </c>
      <c r="G436">
        <v>83.924451340000005</v>
      </c>
      <c r="H436">
        <v>1882205</v>
      </c>
      <c r="I436">
        <v>1719703583</v>
      </c>
      <c r="J436">
        <v>322.08580540000003</v>
      </c>
    </row>
    <row r="437" spans="1:10" x14ac:dyDescent="0.3">
      <c r="A437" s="1" t="s">
        <v>443</v>
      </c>
      <c r="B437" t="str">
        <f t="shared" si="12"/>
        <v>3.457</v>
      </c>
      <c r="C437">
        <f t="shared" si="13"/>
        <v>2.9849999999999999</v>
      </c>
      <c r="D437">
        <v>81.095171989999997</v>
      </c>
      <c r="E437">
        <v>79.907801660000004</v>
      </c>
      <c r="F437">
        <v>80.724282189999997</v>
      </c>
      <c r="G437">
        <v>86.589364360000005</v>
      </c>
      <c r="H437">
        <v>1882212</v>
      </c>
      <c r="I437">
        <v>1719703583</v>
      </c>
      <c r="J437">
        <v>328.31662019999999</v>
      </c>
    </row>
    <row r="438" spans="1:10" x14ac:dyDescent="0.3">
      <c r="A438" s="1" t="s">
        <v>444</v>
      </c>
      <c r="B438" t="str">
        <f t="shared" si="12"/>
        <v>3.464</v>
      </c>
      <c r="C438">
        <f t="shared" si="13"/>
        <v>2.992</v>
      </c>
      <c r="D438">
        <v>80.446101659999997</v>
      </c>
      <c r="E438">
        <v>78.738592690000004</v>
      </c>
      <c r="F438">
        <v>80.385089289999996</v>
      </c>
      <c r="G438">
        <v>84.184157290000002</v>
      </c>
      <c r="H438">
        <v>1882218</v>
      </c>
      <c r="I438">
        <v>1719703583</v>
      </c>
      <c r="J438">
        <v>323.75394089999998</v>
      </c>
    </row>
    <row r="439" spans="1:10" x14ac:dyDescent="0.3">
      <c r="A439" s="1" t="s">
        <v>445</v>
      </c>
      <c r="B439" t="str">
        <f t="shared" si="12"/>
        <v>3.471</v>
      </c>
      <c r="C439">
        <f t="shared" si="13"/>
        <v>2.9990000000000001</v>
      </c>
      <c r="D439">
        <v>80.038472310000003</v>
      </c>
      <c r="E439">
        <v>78.989384560000005</v>
      </c>
      <c r="F439">
        <v>80.478439140000006</v>
      </c>
      <c r="G439">
        <v>86.634600030000001</v>
      </c>
      <c r="H439">
        <v>1882225</v>
      </c>
      <c r="I439">
        <v>1719703583</v>
      </c>
      <c r="J439">
        <v>326.140896</v>
      </c>
    </row>
    <row r="440" spans="1:10" x14ac:dyDescent="0.3">
      <c r="A440" s="1" t="s">
        <v>446</v>
      </c>
      <c r="B440" t="str">
        <f t="shared" si="12"/>
        <v>3.478</v>
      </c>
      <c r="C440">
        <f t="shared" si="13"/>
        <v>3.0060000000000002</v>
      </c>
      <c r="D440">
        <v>83.302274699999998</v>
      </c>
      <c r="E440">
        <v>78.440303380000003</v>
      </c>
      <c r="F440">
        <v>80.617223609999996</v>
      </c>
      <c r="G440">
        <v>87.810727389999997</v>
      </c>
      <c r="H440">
        <v>1882232</v>
      </c>
      <c r="I440">
        <v>1719703583</v>
      </c>
      <c r="J440">
        <v>330.17052910000001</v>
      </c>
    </row>
    <row r="441" spans="1:10" x14ac:dyDescent="0.3">
      <c r="A441" s="1" t="s">
        <v>447</v>
      </c>
      <c r="B441" t="str">
        <f t="shared" si="12"/>
        <v>3.484</v>
      </c>
      <c r="C441">
        <f t="shared" si="13"/>
        <v>3.012</v>
      </c>
      <c r="D441">
        <v>80.434899430000002</v>
      </c>
      <c r="E441">
        <v>77.393895939999993</v>
      </c>
      <c r="F441">
        <v>83.623350099999996</v>
      </c>
      <c r="G441">
        <v>85.328752730000005</v>
      </c>
      <c r="H441">
        <v>1882239</v>
      </c>
      <c r="I441">
        <v>1719703583</v>
      </c>
      <c r="J441">
        <v>326.78089820000002</v>
      </c>
    </row>
    <row r="442" spans="1:10" x14ac:dyDescent="0.3">
      <c r="A442" s="1" t="s">
        <v>448</v>
      </c>
      <c r="B442" t="str">
        <f t="shared" si="12"/>
        <v>3.491</v>
      </c>
      <c r="C442">
        <f t="shared" si="13"/>
        <v>3.0190000000000001</v>
      </c>
      <c r="D442">
        <v>82.489124660000002</v>
      </c>
      <c r="E442">
        <v>78.108619489999995</v>
      </c>
      <c r="F442">
        <v>82.500148969999998</v>
      </c>
      <c r="G442">
        <v>88.65517088</v>
      </c>
      <c r="H442">
        <v>1882246</v>
      </c>
      <c r="I442">
        <v>1719703583</v>
      </c>
      <c r="J442">
        <v>331.75306399999999</v>
      </c>
    </row>
    <row r="443" spans="1:10" x14ac:dyDescent="0.3">
      <c r="A443" s="1" t="s">
        <v>449</v>
      </c>
      <c r="B443" t="str">
        <f t="shared" si="12"/>
        <v>3.498</v>
      </c>
      <c r="C443">
        <f t="shared" si="13"/>
        <v>3.0260000000000002</v>
      </c>
      <c r="D443">
        <v>83.995494989999997</v>
      </c>
      <c r="E443">
        <v>77.518294030000007</v>
      </c>
      <c r="F443">
        <v>81.789645579999998</v>
      </c>
      <c r="G443">
        <v>88.649582940000002</v>
      </c>
      <c r="H443">
        <v>1882253</v>
      </c>
      <c r="I443">
        <v>1719703583</v>
      </c>
      <c r="J443">
        <v>331.95301749999999</v>
      </c>
    </row>
    <row r="444" spans="1:10" x14ac:dyDescent="0.3">
      <c r="A444" s="1" t="s">
        <v>450</v>
      </c>
      <c r="B444" t="str">
        <f t="shared" si="12"/>
        <v>3.505</v>
      </c>
      <c r="C444">
        <f t="shared" si="13"/>
        <v>3.0329999999999999</v>
      </c>
      <c r="D444">
        <v>81.357699519999997</v>
      </c>
      <c r="E444">
        <v>76.450599220000001</v>
      </c>
      <c r="F444">
        <v>84.321842029999999</v>
      </c>
      <c r="G444">
        <v>85.473373820000006</v>
      </c>
      <c r="H444">
        <v>1882260</v>
      </c>
      <c r="I444">
        <v>1719703584</v>
      </c>
      <c r="J444">
        <v>327.60351459999998</v>
      </c>
    </row>
    <row r="445" spans="1:10" x14ac:dyDescent="0.3">
      <c r="A445" s="1" t="s">
        <v>451</v>
      </c>
      <c r="B445" t="str">
        <f t="shared" si="12"/>
        <v>3.512</v>
      </c>
      <c r="C445">
        <f t="shared" si="13"/>
        <v>3.04</v>
      </c>
      <c r="D445">
        <v>81.745823810000005</v>
      </c>
      <c r="E445">
        <v>77.733828680000002</v>
      </c>
      <c r="F445">
        <v>84.228753299999994</v>
      </c>
      <c r="G445">
        <v>88.227826859999993</v>
      </c>
      <c r="H445">
        <v>1882266</v>
      </c>
      <c r="I445">
        <v>1719703584</v>
      </c>
      <c r="J445">
        <v>331.93623259999998</v>
      </c>
    </row>
    <row r="446" spans="1:10" x14ac:dyDescent="0.3">
      <c r="A446" s="1" t="s">
        <v>452</v>
      </c>
      <c r="B446" t="str">
        <f t="shared" si="12"/>
        <v>3.519</v>
      </c>
      <c r="C446">
        <f t="shared" si="13"/>
        <v>3.0470000000000002</v>
      </c>
      <c r="D446">
        <v>81.725132639999998</v>
      </c>
      <c r="E446">
        <v>79.136134380000001</v>
      </c>
      <c r="F446">
        <v>81.951800160000005</v>
      </c>
      <c r="G446">
        <v>86.386735180000002</v>
      </c>
      <c r="H446">
        <v>1882273</v>
      </c>
      <c r="I446">
        <v>1719703584</v>
      </c>
      <c r="J446">
        <v>329.19980240000001</v>
      </c>
    </row>
    <row r="447" spans="1:10" x14ac:dyDescent="0.3">
      <c r="A447" s="1" t="s">
        <v>453</v>
      </c>
      <c r="B447" t="str">
        <f t="shared" si="12"/>
        <v>3.526</v>
      </c>
      <c r="C447">
        <f t="shared" si="13"/>
        <v>3.0539999999999998</v>
      </c>
      <c r="D447">
        <v>79.229934950000001</v>
      </c>
      <c r="E447">
        <v>79.602460899999997</v>
      </c>
      <c r="F447">
        <v>79.42874286</v>
      </c>
      <c r="G447">
        <v>85.140492530000003</v>
      </c>
      <c r="H447">
        <v>1882280</v>
      </c>
      <c r="I447">
        <v>1719703584</v>
      </c>
      <c r="J447">
        <v>323.4016312</v>
      </c>
    </row>
    <row r="448" spans="1:10" x14ac:dyDescent="0.3">
      <c r="A448" s="1" t="s">
        <v>454</v>
      </c>
      <c r="B448" t="str">
        <f t="shared" si="12"/>
        <v>3.532</v>
      </c>
      <c r="C448">
        <f t="shared" si="13"/>
        <v>3.06</v>
      </c>
      <c r="D448">
        <v>79.243114050000003</v>
      </c>
      <c r="E448">
        <v>83.118868849999998</v>
      </c>
      <c r="F448">
        <v>78.345101170000007</v>
      </c>
      <c r="G448">
        <v>87.17769414</v>
      </c>
      <c r="H448">
        <v>1882287</v>
      </c>
      <c r="I448">
        <v>1719703584</v>
      </c>
      <c r="J448">
        <v>327.88477820000003</v>
      </c>
    </row>
    <row r="449" spans="1:10" x14ac:dyDescent="0.3">
      <c r="A449" s="1" t="s">
        <v>455</v>
      </c>
      <c r="B449" t="str">
        <f t="shared" si="12"/>
        <v>3.539</v>
      </c>
      <c r="C449">
        <f t="shared" si="13"/>
        <v>3.0670000000000002</v>
      </c>
      <c r="D449">
        <v>77.619845159999997</v>
      </c>
      <c r="E449">
        <v>82.565663240000006</v>
      </c>
      <c r="F449">
        <v>75.279570230000004</v>
      </c>
      <c r="G449">
        <v>87.06194404</v>
      </c>
      <c r="H449">
        <v>1882294</v>
      </c>
      <c r="I449">
        <v>1719703584</v>
      </c>
      <c r="J449">
        <v>322.52702269999997</v>
      </c>
    </row>
    <row r="450" spans="1:10" x14ac:dyDescent="0.3">
      <c r="A450" s="1" t="s">
        <v>456</v>
      </c>
      <c r="B450" t="str">
        <f t="shared" si="12"/>
        <v>3.546</v>
      </c>
      <c r="C450">
        <f t="shared" si="13"/>
        <v>3.0739999999999998</v>
      </c>
      <c r="D450">
        <v>77.829392740000003</v>
      </c>
      <c r="E450">
        <v>84.633864590000002</v>
      </c>
      <c r="F450">
        <v>76.466092599999996</v>
      </c>
      <c r="G450">
        <v>87.9224861</v>
      </c>
      <c r="H450">
        <v>1882301</v>
      </c>
      <c r="I450">
        <v>1719703584</v>
      </c>
      <c r="J450">
        <v>326.85183599999999</v>
      </c>
    </row>
    <row r="451" spans="1:10" x14ac:dyDescent="0.3">
      <c r="A451" s="1" t="s">
        <v>457</v>
      </c>
      <c r="B451" t="str">
        <f t="shared" ref="B451:B514" si="14">SUBSTITUTE(A451,"2024-06-29T23:26:2","")</f>
        <v>3.553</v>
      </c>
      <c r="C451">
        <f t="shared" ref="C451:C514" si="15">B451-$B$2</f>
        <v>3.081</v>
      </c>
      <c r="D451">
        <v>79.551241239999996</v>
      </c>
      <c r="E451">
        <v>83.520002790000007</v>
      </c>
      <c r="F451">
        <v>76.946811719999999</v>
      </c>
      <c r="G451">
        <v>88.187247810000002</v>
      </c>
      <c r="H451">
        <v>1882308</v>
      </c>
      <c r="I451">
        <v>1719703584</v>
      </c>
      <c r="J451">
        <v>328.20530359999998</v>
      </c>
    </row>
    <row r="452" spans="1:10" x14ac:dyDescent="0.3">
      <c r="A452" s="1" t="s">
        <v>458</v>
      </c>
      <c r="B452" t="str">
        <f t="shared" si="14"/>
        <v>3.560</v>
      </c>
      <c r="C452">
        <f t="shared" si="15"/>
        <v>3.0880000000000001</v>
      </c>
      <c r="D452">
        <v>79.025659009999998</v>
      </c>
      <c r="E452">
        <v>81.327669450000002</v>
      </c>
      <c r="F452">
        <v>77.494507729999995</v>
      </c>
      <c r="G452">
        <v>88.752693649999998</v>
      </c>
      <c r="H452">
        <v>1882314</v>
      </c>
      <c r="I452">
        <v>1719703584</v>
      </c>
      <c r="J452">
        <v>326.6005298</v>
      </c>
    </row>
    <row r="453" spans="1:10" x14ac:dyDescent="0.3">
      <c r="A453" s="1" t="s">
        <v>459</v>
      </c>
      <c r="B453" t="str">
        <f t="shared" si="14"/>
        <v>3.567</v>
      </c>
      <c r="C453">
        <f t="shared" si="15"/>
        <v>3.0950000000000002</v>
      </c>
      <c r="D453">
        <v>80.232204980000006</v>
      </c>
      <c r="E453">
        <v>81.306781209999997</v>
      </c>
      <c r="F453">
        <v>79.693517</v>
      </c>
      <c r="G453">
        <v>86.820199310000007</v>
      </c>
      <c r="H453">
        <v>1882321</v>
      </c>
      <c r="I453">
        <v>1719703584</v>
      </c>
      <c r="J453">
        <v>328.05270250000001</v>
      </c>
    </row>
    <row r="454" spans="1:10" x14ac:dyDescent="0.3">
      <c r="A454" s="1" t="s">
        <v>460</v>
      </c>
      <c r="B454" t="str">
        <f t="shared" si="14"/>
        <v>3.574</v>
      </c>
      <c r="C454">
        <f t="shared" si="15"/>
        <v>3.1019999999999999</v>
      </c>
      <c r="D454">
        <v>80.790734939999993</v>
      </c>
      <c r="E454">
        <v>79.11351655</v>
      </c>
      <c r="F454">
        <v>81.995537510000005</v>
      </c>
      <c r="G454">
        <v>85.791753099999994</v>
      </c>
      <c r="H454">
        <v>1882328</v>
      </c>
      <c r="I454">
        <v>1719703584</v>
      </c>
      <c r="J454">
        <v>327.69154209999999</v>
      </c>
    </row>
    <row r="455" spans="1:10" x14ac:dyDescent="0.3">
      <c r="A455" s="1" t="s">
        <v>461</v>
      </c>
      <c r="B455" t="str">
        <f t="shared" si="14"/>
        <v>3.581</v>
      </c>
      <c r="C455">
        <f t="shared" si="15"/>
        <v>3.109</v>
      </c>
      <c r="D455">
        <v>82.684834190000004</v>
      </c>
      <c r="E455">
        <v>76.919187519999994</v>
      </c>
      <c r="F455">
        <v>82.971467820000001</v>
      </c>
      <c r="G455">
        <v>87.812989180000002</v>
      </c>
      <c r="H455">
        <v>1882335</v>
      </c>
      <c r="I455">
        <v>1719703584</v>
      </c>
      <c r="J455">
        <v>330.38847870000001</v>
      </c>
    </row>
    <row r="456" spans="1:10" x14ac:dyDescent="0.3">
      <c r="A456" s="1" t="s">
        <v>462</v>
      </c>
      <c r="B456" t="str">
        <f t="shared" si="14"/>
        <v>3.587</v>
      </c>
      <c r="C456">
        <f t="shared" si="15"/>
        <v>3.1150000000000002</v>
      </c>
      <c r="D456">
        <v>84.568785539999993</v>
      </c>
      <c r="E456">
        <v>76.123971089999998</v>
      </c>
      <c r="F456">
        <v>82.890521089999993</v>
      </c>
      <c r="G456">
        <v>86.684093169999997</v>
      </c>
      <c r="H456">
        <v>1882342</v>
      </c>
      <c r="I456">
        <v>1719703584</v>
      </c>
      <c r="J456">
        <v>330.2673709</v>
      </c>
    </row>
    <row r="457" spans="1:10" x14ac:dyDescent="0.3">
      <c r="A457" s="1" t="s">
        <v>463</v>
      </c>
      <c r="B457" t="str">
        <f t="shared" si="14"/>
        <v>3.594</v>
      </c>
      <c r="C457">
        <f t="shared" si="15"/>
        <v>3.1219999999999999</v>
      </c>
      <c r="D457">
        <v>81.948781850000003</v>
      </c>
      <c r="E457">
        <v>76.676378420000006</v>
      </c>
      <c r="F457">
        <v>82.688154269999998</v>
      </c>
      <c r="G457">
        <v>84.359778120000001</v>
      </c>
      <c r="H457">
        <v>1882349</v>
      </c>
      <c r="I457">
        <v>1719703584</v>
      </c>
      <c r="J457">
        <v>325.67309269999998</v>
      </c>
    </row>
    <row r="458" spans="1:10" x14ac:dyDescent="0.3">
      <c r="A458" s="1" t="s">
        <v>464</v>
      </c>
      <c r="B458" t="str">
        <f t="shared" si="14"/>
        <v>3.601</v>
      </c>
      <c r="C458">
        <f t="shared" si="15"/>
        <v>3.129</v>
      </c>
      <c r="D458">
        <v>80.661184460000001</v>
      </c>
      <c r="E458">
        <v>77.392831569999998</v>
      </c>
      <c r="F458">
        <v>80.625709970000003</v>
      </c>
      <c r="G458">
        <v>86.834169149999994</v>
      </c>
      <c r="H458">
        <v>1882356</v>
      </c>
      <c r="I458">
        <v>1719703584</v>
      </c>
      <c r="J458">
        <v>325.51389510000001</v>
      </c>
    </row>
    <row r="459" spans="1:10" x14ac:dyDescent="0.3">
      <c r="A459" s="1" t="s">
        <v>465</v>
      </c>
      <c r="B459" t="str">
        <f t="shared" si="14"/>
        <v>3.608</v>
      </c>
      <c r="C459">
        <f t="shared" si="15"/>
        <v>3.1360000000000001</v>
      </c>
      <c r="D459">
        <v>80.561418720000006</v>
      </c>
      <c r="E459">
        <v>78.914213520000004</v>
      </c>
      <c r="F459">
        <v>80.980178300000006</v>
      </c>
      <c r="G459">
        <v>86.116385539999996</v>
      </c>
      <c r="H459">
        <v>1882363</v>
      </c>
      <c r="I459">
        <v>1719703584</v>
      </c>
      <c r="J459">
        <v>326.57219609999999</v>
      </c>
    </row>
    <row r="460" spans="1:10" x14ac:dyDescent="0.3">
      <c r="A460" s="1" t="s">
        <v>466</v>
      </c>
      <c r="B460" t="str">
        <f t="shared" si="14"/>
        <v>3.615</v>
      </c>
      <c r="C460">
        <f t="shared" si="15"/>
        <v>3.1430000000000002</v>
      </c>
      <c r="D460">
        <v>78.698817500000004</v>
      </c>
      <c r="E460">
        <v>78.737661369999998</v>
      </c>
      <c r="F460">
        <v>81.301615150000003</v>
      </c>
      <c r="G460">
        <v>84.497879949999998</v>
      </c>
      <c r="H460">
        <v>1882369</v>
      </c>
      <c r="I460">
        <v>1719703584</v>
      </c>
      <c r="J460">
        <v>323.235974</v>
      </c>
    </row>
    <row r="461" spans="1:10" x14ac:dyDescent="0.3">
      <c r="A461" s="1" t="s">
        <v>467</v>
      </c>
      <c r="B461" t="str">
        <f t="shared" si="14"/>
        <v>3.622</v>
      </c>
      <c r="C461">
        <f t="shared" si="15"/>
        <v>3.15</v>
      </c>
      <c r="D461">
        <v>80.268842860000007</v>
      </c>
      <c r="E461">
        <v>78.62723312</v>
      </c>
      <c r="F461">
        <v>80.045374150000001</v>
      </c>
      <c r="G461">
        <v>87.118887770000001</v>
      </c>
      <c r="H461">
        <v>1882376</v>
      </c>
      <c r="I461">
        <v>1719703584</v>
      </c>
      <c r="J461">
        <v>326.06033789999998</v>
      </c>
    </row>
    <row r="462" spans="1:10" x14ac:dyDescent="0.3">
      <c r="A462" s="1" t="s">
        <v>468</v>
      </c>
      <c r="B462" t="str">
        <f t="shared" si="14"/>
        <v>3.629</v>
      </c>
      <c r="C462">
        <f t="shared" si="15"/>
        <v>3.157</v>
      </c>
      <c r="D462">
        <v>81.450612129999996</v>
      </c>
      <c r="E462">
        <v>80.362154029999999</v>
      </c>
      <c r="F462">
        <v>79.371035669999998</v>
      </c>
      <c r="G462">
        <v>85.515283339999996</v>
      </c>
      <c r="H462">
        <v>1882383</v>
      </c>
      <c r="I462">
        <v>1719703584</v>
      </c>
      <c r="J462">
        <v>326.69908520000001</v>
      </c>
    </row>
    <row r="463" spans="1:10" x14ac:dyDescent="0.3">
      <c r="A463" s="1" t="s">
        <v>469</v>
      </c>
      <c r="B463" t="str">
        <f t="shared" si="14"/>
        <v>3.635</v>
      </c>
      <c r="C463">
        <f t="shared" si="15"/>
        <v>3.1629999999999998</v>
      </c>
      <c r="D463">
        <v>77.008994189999996</v>
      </c>
      <c r="E463">
        <v>81.688623469999996</v>
      </c>
      <c r="F463">
        <v>78.190780149999995</v>
      </c>
      <c r="G463">
        <v>84.88331445</v>
      </c>
      <c r="H463">
        <v>1882390</v>
      </c>
      <c r="I463">
        <v>1719703584</v>
      </c>
      <c r="J463">
        <v>321.77171229999999</v>
      </c>
    </row>
    <row r="464" spans="1:10" x14ac:dyDescent="0.3">
      <c r="A464" s="1" t="s">
        <v>470</v>
      </c>
      <c r="B464" t="str">
        <f t="shared" si="14"/>
        <v>3.642</v>
      </c>
      <c r="C464">
        <f t="shared" si="15"/>
        <v>3.17</v>
      </c>
      <c r="D464">
        <v>80.557069619999993</v>
      </c>
      <c r="E464">
        <v>81.346029810000005</v>
      </c>
      <c r="F464">
        <v>77.737739590000004</v>
      </c>
      <c r="G464">
        <v>87.657724400000006</v>
      </c>
      <c r="H464">
        <v>1882397</v>
      </c>
      <c r="I464">
        <v>1719703584</v>
      </c>
      <c r="J464">
        <v>327.29856339999998</v>
      </c>
    </row>
    <row r="465" spans="1:10" x14ac:dyDescent="0.3">
      <c r="A465" s="1" t="s">
        <v>471</v>
      </c>
      <c r="B465" t="str">
        <f t="shared" si="14"/>
        <v>3.649</v>
      </c>
      <c r="C465">
        <f t="shared" si="15"/>
        <v>3.177</v>
      </c>
      <c r="D465">
        <v>82.041430869999999</v>
      </c>
      <c r="E465">
        <v>80.581280930000005</v>
      </c>
      <c r="F465">
        <v>80.006467490000006</v>
      </c>
      <c r="G465">
        <v>85.749843580000004</v>
      </c>
      <c r="H465">
        <v>1882404</v>
      </c>
      <c r="I465">
        <v>1719703584</v>
      </c>
      <c r="J465">
        <v>328.3790229</v>
      </c>
    </row>
    <row r="466" spans="1:10" x14ac:dyDescent="0.3">
      <c r="A466" s="1" t="s">
        <v>472</v>
      </c>
      <c r="B466" t="str">
        <f t="shared" si="14"/>
        <v>3.656</v>
      </c>
      <c r="C466">
        <f t="shared" si="15"/>
        <v>3.1840000000000002</v>
      </c>
      <c r="D466">
        <v>80.110693740000002</v>
      </c>
      <c r="E466">
        <v>81.286159069999997</v>
      </c>
      <c r="F466">
        <v>81.121835079999997</v>
      </c>
      <c r="G466">
        <v>85.243603239999999</v>
      </c>
      <c r="H466">
        <v>1882411</v>
      </c>
      <c r="I466">
        <v>1719703584</v>
      </c>
      <c r="J466">
        <v>327.76229110000003</v>
      </c>
    </row>
    <row r="467" spans="1:10" x14ac:dyDescent="0.3">
      <c r="A467" s="1" t="s">
        <v>473</v>
      </c>
      <c r="B467" t="str">
        <f t="shared" si="14"/>
        <v>3.663</v>
      </c>
      <c r="C467">
        <f t="shared" si="15"/>
        <v>3.1909999999999998</v>
      </c>
      <c r="D467">
        <v>83.320461850000001</v>
      </c>
      <c r="E467">
        <v>78.46119161</v>
      </c>
      <c r="F467">
        <v>81.901534850000004</v>
      </c>
      <c r="G467">
        <v>87.104252700000004</v>
      </c>
      <c r="H467">
        <v>1882417</v>
      </c>
      <c r="I467">
        <v>1719703584</v>
      </c>
      <c r="J467">
        <v>330.787441</v>
      </c>
    </row>
    <row r="468" spans="1:10" x14ac:dyDescent="0.3">
      <c r="A468" s="1" t="s">
        <v>474</v>
      </c>
      <c r="B468" t="str">
        <f t="shared" si="14"/>
        <v>3.670</v>
      </c>
      <c r="C468">
        <f t="shared" si="15"/>
        <v>3.198</v>
      </c>
      <c r="D468">
        <v>84.745121810000001</v>
      </c>
      <c r="E468">
        <v>77.17995784</v>
      </c>
      <c r="F468">
        <v>84.622781079999996</v>
      </c>
      <c r="G468">
        <v>83.929773179999998</v>
      </c>
      <c r="H468">
        <v>1882424</v>
      </c>
      <c r="I468">
        <v>1719703584</v>
      </c>
      <c r="J468">
        <v>330.4776339</v>
      </c>
    </row>
    <row r="469" spans="1:10" x14ac:dyDescent="0.3">
      <c r="A469" s="1" t="s">
        <v>475</v>
      </c>
      <c r="B469" t="str">
        <f t="shared" si="14"/>
        <v>3.677</v>
      </c>
      <c r="C469">
        <f t="shared" si="15"/>
        <v>3.2050000000000001</v>
      </c>
      <c r="D469">
        <v>83.190647780000006</v>
      </c>
      <c r="E469">
        <v>78.148267219999994</v>
      </c>
      <c r="F469">
        <v>85.014067120000007</v>
      </c>
      <c r="G469">
        <v>84.642234950000002</v>
      </c>
      <c r="H469">
        <v>1882431</v>
      </c>
      <c r="I469">
        <v>1719703584</v>
      </c>
      <c r="J469">
        <v>330.99521709999999</v>
      </c>
    </row>
    <row r="470" spans="1:10" x14ac:dyDescent="0.3">
      <c r="A470" s="1" t="s">
        <v>476</v>
      </c>
      <c r="B470" t="str">
        <f t="shared" si="14"/>
        <v>3.684</v>
      </c>
      <c r="C470">
        <f t="shared" si="15"/>
        <v>3.2120000000000002</v>
      </c>
      <c r="D470">
        <v>82.458549160000004</v>
      </c>
      <c r="E470">
        <v>78.714644399999997</v>
      </c>
      <c r="F470">
        <v>81.716140730000006</v>
      </c>
      <c r="G470">
        <v>85.616797500000004</v>
      </c>
      <c r="H470">
        <v>1882438</v>
      </c>
      <c r="I470">
        <v>1719703584</v>
      </c>
      <c r="J470">
        <v>328.50613179999999</v>
      </c>
    </row>
    <row r="471" spans="1:10" x14ac:dyDescent="0.3">
      <c r="A471" s="1" t="s">
        <v>477</v>
      </c>
      <c r="B471" t="str">
        <f t="shared" si="14"/>
        <v>3.690</v>
      </c>
      <c r="C471">
        <f t="shared" si="15"/>
        <v>3.218</v>
      </c>
      <c r="D471">
        <v>81.742924410000001</v>
      </c>
      <c r="E471">
        <v>74.935470429999995</v>
      </c>
      <c r="F471">
        <v>82.120874380000004</v>
      </c>
      <c r="G471">
        <v>85.649393790000005</v>
      </c>
      <c r="H471">
        <v>1882445</v>
      </c>
      <c r="I471">
        <v>1719703584</v>
      </c>
      <c r="J471">
        <v>324.44866300000001</v>
      </c>
    </row>
    <row r="472" spans="1:10" x14ac:dyDescent="0.3">
      <c r="A472" s="1" t="s">
        <v>478</v>
      </c>
      <c r="B472" t="str">
        <f t="shared" si="14"/>
        <v>3.697</v>
      </c>
      <c r="C472">
        <f t="shared" si="15"/>
        <v>3.2250000000000001</v>
      </c>
      <c r="D472">
        <v>80.991979689999994</v>
      </c>
      <c r="E472">
        <v>78.335196969999998</v>
      </c>
      <c r="F472">
        <v>84.154987329999997</v>
      </c>
      <c r="G472">
        <v>86.084454480000005</v>
      </c>
      <c r="H472">
        <v>1882452</v>
      </c>
      <c r="I472">
        <v>1719703584</v>
      </c>
      <c r="J472">
        <v>329.5666185</v>
      </c>
    </row>
    <row r="473" spans="1:10" x14ac:dyDescent="0.3">
      <c r="A473" s="1" t="s">
        <v>479</v>
      </c>
      <c r="B473" t="str">
        <f t="shared" si="14"/>
        <v>3.704</v>
      </c>
      <c r="C473">
        <f t="shared" si="15"/>
        <v>3.2320000000000002</v>
      </c>
      <c r="D473">
        <v>80.485243560000001</v>
      </c>
      <c r="E473">
        <v>76.895239219999993</v>
      </c>
      <c r="F473">
        <v>82.788684889999999</v>
      </c>
      <c r="G473">
        <v>84.314276359999994</v>
      </c>
      <c r="H473">
        <v>1882459</v>
      </c>
      <c r="I473">
        <v>1719703584</v>
      </c>
      <c r="J473">
        <v>324.48344400000002</v>
      </c>
    </row>
    <row r="474" spans="1:10" x14ac:dyDescent="0.3">
      <c r="A474" s="1" t="s">
        <v>480</v>
      </c>
      <c r="B474" t="str">
        <f t="shared" si="14"/>
        <v>3.711</v>
      </c>
      <c r="C474">
        <f t="shared" si="15"/>
        <v>3.2389999999999999</v>
      </c>
      <c r="D474">
        <v>81.955371389999996</v>
      </c>
      <c r="E474">
        <v>75.549877240000001</v>
      </c>
      <c r="F474">
        <v>83.713697100000005</v>
      </c>
      <c r="G474">
        <v>85.240543180000003</v>
      </c>
      <c r="H474">
        <v>1882465</v>
      </c>
      <c r="I474">
        <v>1719703584</v>
      </c>
      <c r="J474">
        <v>326.4594889</v>
      </c>
    </row>
    <row r="475" spans="1:10" x14ac:dyDescent="0.3">
      <c r="A475" s="1" t="s">
        <v>481</v>
      </c>
      <c r="B475" t="str">
        <f t="shared" si="14"/>
        <v>3.718</v>
      </c>
      <c r="C475">
        <f t="shared" si="15"/>
        <v>3.246</v>
      </c>
      <c r="D475">
        <v>82.154771069999995</v>
      </c>
      <c r="E475">
        <v>78.790879799999999</v>
      </c>
      <c r="F475">
        <v>82.311229749999995</v>
      </c>
      <c r="G475">
        <v>86.810886089999997</v>
      </c>
      <c r="H475">
        <v>1882472</v>
      </c>
      <c r="I475">
        <v>1719703584</v>
      </c>
      <c r="J475">
        <v>330.06776669999999</v>
      </c>
    </row>
    <row r="476" spans="1:10" x14ac:dyDescent="0.3">
      <c r="A476" s="1" t="s">
        <v>482</v>
      </c>
      <c r="B476" t="str">
        <f t="shared" si="14"/>
        <v>3.725</v>
      </c>
      <c r="C476">
        <f t="shared" si="15"/>
        <v>3.2530000000000001</v>
      </c>
      <c r="D476">
        <v>81.004236250000005</v>
      </c>
      <c r="E476">
        <v>78.940157510000006</v>
      </c>
      <c r="F476">
        <v>80.700389849999993</v>
      </c>
      <c r="G476">
        <v>87.600514579999995</v>
      </c>
      <c r="H476">
        <v>1882479</v>
      </c>
      <c r="I476">
        <v>1719703584</v>
      </c>
      <c r="J476">
        <v>328.24529819999998</v>
      </c>
    </row>
    <row r="477" spans="1:10" x14ac:dyDescent="0.3">
      <c r="A477" s="1" t="s">
        <v>483</v>
      </c>
      <c r="B477" t="str">
        <f t="shared" si="14"/>
        <v>3.731</v>
      </c>
      <c r="C477">
        <f t="shared" si="15"/>
        <v>3.2589999999999999</v>
      </c>
      <c r="D477">
        <v>81.828588519999997</v>
      </c>
      <c r="E477">
        <v>79.957693939999999</v>
      </c>
      <c r="F477">
        <v>81.09794273</v>
      </c>
      <c r="G477">
        <v>88.032914349999999</v>
      </c>
      <c r="H477">
        <v>1882486</v>
      </c>
      <c r="I477">
        <v>1719703584</v>
      </c>
      <c r="J477">
        <v>330.91713950000002</v>
      </c>
    </row>
    <row r="478" spans="1:10" x14ac:dyDescent="0.3">
      <c r="A478" s="1" t="s">
        <v>484</v>
      </c>
      <c r="B478" t="str">
        <f t="shared" si="14"/>
        <v>3.738</v>
      </c>
      <c r="C478">
        <f t="shared" si="15"/>
        <v>3.266</v>
      </c>
      <c r="D478">
        <v>83.32599707</v>
      </c>
      <c r="E478">
        <v>80.536710490000004</v>
      </c>
      <c r="F478">
        <v>81.329032589999997</v>
      </c>
      <c r="G478">
        <v>86.687153230000007</v>
      </c>
      <c r="H478">
        <v>1882493</v>
      </c>
      <c r="I478">
        <v>1719703584</v>
      </c>
      <c r="J478">
        <v>331.87889339999998</v>
      </c>
    </row>
    <row r="479" spans="1:10" x14ac:dyDescent="0.3">
      <c r="A479" s="1" t="s">
        <v>485</v>
      </c>
      <c r="B479" t="str">
        <f t="shared" si="14"/>
        <v>3.745</v>
      </c>
      <c r="C479">
        <f t="shared" si="15"/>
        <v>3.2730000000000001</v>
      </c>
      <c r="D479">
        <v>82.033128039999994</v>
      </c>
      <c r="E479">
        <v>80.885690359999998</v>
      </c>
      <c r="F479">
        <v>80.2623636</v>
      </c>
      <c r="G479">
        <v>87.724513529999996</v>
      </c>
      <c r="H479">
        <v>1882500</v>
      </c>
      <c r="I479">
        <v>1719703584</v>
      </c>
      <c r="J479">
        <v>330.90569549999998</v>
      </c>
    </row>
    <row r="480" spans="1:10" x14ac:dyDescent="0.3">
      <c r="A480" s="1" t="s">
        <v>486</v>
      </c>
      <c r="B480" t="str">
        <f t="shared" si="14"/>
        <v>3.752</v>
      </c>
      <c r="C480">
        <f t="shared" si="15"/>
        <v>3.28</v>
      </c>
      <c r="D480">
        <v>80.789021660000003</v>
      </c>
      <c r="E480">
        <v>81.423462630000003</v>
      </c>
      <c r="F480">
        <v>79.416992530000002</v>
      </c>
      <c r="G480">
        <v>86.090707640000005</v>
      </c>
      <c r="H480">
        <v>1882507</v>
      </c>
      <c r="I480">
        <v>1719703584</v>
      </c>
      <c r="J480">
        <v>327.72018450000002</v>
      </c>
    </row>
    <row r="481" spans="1:10" x14ac:dyDescent="0.3">
      <c r="A481" s="1" t="s">
        <v>487</v>
      </c>
      <c r="B481" t="str">
        <f t="shared" si="14"/>
        <v>3.759</v>
      </c>
      <c r="C481">
        <f t="shared" si="15"/>
        <v>3.2869999999999999</v>
      </c>
      <c r="D481">
        <v>78.708438240000007</v>
      </c>
      <c r="E481">
        <v>81.991569400000003</v>
      </c>
      <c r="F481">
        <v>78.357504300000002</v>
      </c>
      <c r="G481">
        <v>83.266804550000003</v>
      </c>
      <c r="H481">
        <v>1882514</v>
      </c>
      <c r="I481">
        <v>1719703584</v>
      </c>
      <c r="J481">
        <v>322.32431650000001</v>
      </c>
    </row>
    <row r="482" spans="1:10" x14ac:dyDescent="0.3">
      <c r="A482" s="1" t="s">
        <v>488</v>
      </c>
      <c r="B482" t="str">
        <f t="shared" si="14"/>
        <v>3.766</v>
      </c>
      <c r="C482">
        <f t="shared" si="15"/>
        <v>3.294</v>
      </c>
      <c r="D482">
        <v>78.783163700000003</v>
      </c>
      <c r="E482">
        <v>79.789656739999998</v>
      </c>
      <c r="F482">
        <v>78.794616629999993</v>
      </c>
      <c r="G482">
        <v>85.635024810000004</v>
      </c>
      <c r="H482">
        <v>1882520</v>
      </c>
      <c r="I482">
        <v>1719703584</v>
      </c>
      <c r="J482">
        <v>323.00246190000001</v>
      </c>
    </row>
    <row r="483" spans="1:10" x14ac:dyDescent="0.3">
      <c r="A483" s="1" t="s">
        <v>489</v>
      </c>
      <c r="B483" t="str">
        <f t="shared" si="14"/>
        <v>3.773</v>
      </c>
      <c r="C483">
        <f t="shared" si="15"/>
        <v>3.3010000000000002</v>
      </c>
      <c r="D483">
        <v>79.863190369999998</v>
      </c>
      <c r="E483">
        <v>78.595568150000005</v>
      </c>
      <c r="F483">
        <v>80.942316120000001</v>
      </c>
      <c r="G483">
        <v>83.560570299999995</v>
      </c>
      <c r="H483">
        <v>1882527</v>
      </c>
      <c r="I483">
        <v>1719703584</v>
      </c>
      <c r="J483">
        <v>322.96164490000001</v>
      </c>
    </row>
    <row r="484" spans="1:10" x14ac:dyDescent="0.3">
      <c r="A484" s="1" t="s">
        <v>490</v>
      </c>
      <c r="B484" t="str">
        <f t="shared" si="14"/>
        <v>3.780</v>
      </c>
      <c r="C484">
        <f t="shared" si="15"/>
        <v>3.3079999999999998</v>
      </c>
      <c r="D484">
        <v>81.162648950000005</v>
      </c>
      <c r="E484">
        <v>77.238897249999994</v>
      </c>
      <c r="F484">
        <v>83.772448749999995</v>
      </c>
      <c r="G484">
        <v>82.494205949999994</v>
      </c>
      <c r="H484">
        <v>1882534</v>
      </c>
      <c r="I484">
        <v>1719703584</v>
      </c>
      <c r="J484">
        <v>324.66820089999999</v>
      </c>
    </row>
    <row r="485" spans="1:10" x14ac:dyDescent="0.3">
      <c r="A485" s="1" t="s">
        <v>491</v>
      </c>
      <c r="B485" t="str">
        <f t="shared" si="14"/>
        <v>3.786</v>
      </c>
      <c r="C485">
        <f t="shared" si="15"/>
        <v>3.3140000000000001</v>
      </c>
      <c r="D485">
        <v>82.256513670000004</v>
      </c>
      <c r="E485">
        <v>78.379368270000001</v>
      </c>
      <c r="F485">
        <v>84.173657300000002</v>
      </c>
      <c r="G485">
        <v>85.524995700000005</v>
      </c>
      <c r="H485">
        <v>1882541</v>
      </c>
      <c r="I485">
        <v>1719703584</v>
      </c>
      <c r="J485">
        <v>330.33453489999999</v>
      </c>
    </row>
    <row r="486" spans="1:10" x14ac:dyDescent="0.3">
      <c r="A486" s="1" t="s">
        <v>492</v>
      </c>
      <c r="B486" t="str">
        <f t="shared" si="14"/>
        <v>3.793</v>
      </c>
      <c r="C486">
        <f t="shared" si="15"/>
        <v>3.3210000000000002</v>
      </c>
      <c r="D486">
        <v>82.239776219999996</v>
      </c>
      <c r="E486">
        <v>78.230090570000002</v>
      </c>
      <c r="F486">
        <v>82.995360160000004</v>
      </c>
      <c r="G486">
        <v>85.410842160000001</v>
      </c>
      <c r="H486">
        <v>1882548</v>
      </c>
      <c r="I486">
        <v>1719703584</v>
      </c>
      <c r="J486">
        <v>328.8760691</v>
      </c>
    </row>
    <row r="487" spans="1:10" x14ac:dyDescent="0.3">
      <c r="A487" s="1" t="s">
        <v>493</v>
      </c>
      <c r="B487" t="str">
        <f t="shared" si="14"/>
        <v>3.800</v>
      </c>
      <c r="C487">
        <f t="shared" si="15"/>
        <v>3.3279999999999998</v>
      </c>
      <c r="D487">
        <v>81.274012279999994</v>
      </c>
      <c r="E487">
        <v>78.882016370000002</v>
      </c>
      <c r="F487">
        <v>82.748211519999998</v>
      </c>
      <c r="G487">
        <v>85.198633659999999</v>
      </c>
      <c r="H487">
        <v>1882555</v>
      </c>
      <c r="I487">
        <v>1719703584</v>
      </c>
      <c r="J487">
        <v>328.1028738</v>
      </c>
    </row>
    <row r="488" spans="1:10" x14ac:dyDescent="0.3">
      <c r="A488" s="1" t="s">
        <v>494</v>
      </c>
      <c r="B488" t="str">
        <f t="shared" si="14"/>
        <v>3.807</v>
      </c>
      <c r="C488">
        <f t="shared" si="15"/>
        <v>3.335</v>
      </c>
      <c r="D488">
        <v>82.815966169999996</v>
      </c>
      <c r="E488">
        <v>78.13097123</v>
      </c>
      <c r="F488">
        <v>82.244252860000003</v>
      </c>
      <c r="G488">
        <v>85.836988770000005</v>
      </c>
      <c r="H488">
        <v>1882562</v>
      </c>
      <c r="I488">
        <v>1719703584</v>
      </c>
      <c r="J488">
        <v>329.02817900000002</v>
      </c>
    </row>
    <row r="489" spans="1:10" x14ac:dyDescent="0.3">
      <c r="A489" s="1" t="s">
        <v>495</v>
      </c>
      <c r="B489" t="str">
        <f t="shared" si="14"/>
        <v>3.814</v>
      </c>
      <c r="C489">
        <f t="shared" si="15"/>
        <v>3.3420000000000001</v>
      </c>
      <c r="D489">
        <v>83.488099910000003</v>
      </c>
      <c r="E489">
        <v>77.769751119999995</v>
      </c>
      <c r="F489">
        <v>80.807448429999994</v>
      </c>
      <c r="G489">
        <v>85.910164109999997</v>
      </c>
      <c r="H489">
        <v>1882568</v>
      </c>
      <c r="I489">
        <v>1719703584</v>
      </c>
      <c r="J489">
        <v>327.97546360000001</v>
      </c>
    </row>
    <row r="490" spans="1:10" x14ac:dyDescent="0.3">
      <c r="A490" s="1" t="s">
        <v>496</v>
      </c>
      <c r="B490" t="str">
        <f t="shared" si="14"/>
        <v>3.821</v>
      </c>
      <c r="C490">
        <f t="shared" si="15"/>
        <v>3.3490000000000002</v>
      </c>
      <c r="D490">
        <v>82.658212419999998</v>
      </c>
      <c r="E490">
        <v>78.05673152</v>
      </c>
      <c r="F490">
        <v>81.620179690000001</v>
      </c>
      <c r="G490">
        <v>85.460069219999994</v>
      </c>
      <c r="H490">
        <v>1882575</v>
      </c>
      <c r="I490">
        <v>1719703584</v>
      </c>
      <c r="J490">
        <v>327.79519290000002</v>
      </c>
    </row>
    <row r="491" spans="1:10" x14ac:dyDescent="0.3">
      <c r="A491" s="1" t="s">
        <v>497</v>
      </c>
      <c r="B491" t="str">
        <f t="shared" si="14"/>
        <v>3.828</v>
      </c>
      <c r="C491">
        <f t="shared" si="15"/>
        <v>3.3559999999999999</v>
      </c>
      <c r="D491">
        <v>83.049236109999995</v>
      </c>
      <c r="E491">
        <v>78.043160819999997</v>
      </c>
      <c r="F491">
        <v>82.502499029999996</v>
      </c>
      <c r="G491">
        <v>85.827010310000006</v>
      </c>
      <c r="H491">
        <v>1882582</v>
      </c>
      <c r="I491">
        <v>1719703584</v>
      </c>
      <c r="J491">
        <v>329.42190629999999</v>
      </c>
    </row>
    <row r="492" spans="1:10" x14ac:dyDescent="0.3">
      <c r="A492" s="1" t="s">
        <v>498</v>
      </c>
      <c r="B492" t="str">
        <f t="shared" si="14"/>
        <v>3.834</v>
      </c>
      <c r="C492">
        <f t="shared" si="15"/>
        <v>3.3620000000000001</v>
      </c>
      <c r="D492">
        <v>80.86018876</v>
      </c>
      <c r="E492">
        <v>78.132966929999995</v>
      </c>
      <c r="F492">
        <v>80.896228710000003</v>
      </c>
      <c r="G492">
        <v>84.969528310000001</v>
      </c>
      <c r="H492">
        <v>1882589</v>
      </c>
      <c r="I492">
        <v>1719703584</v>
      </c>
      <c r="J492">
        <v>324.85891270000002</v>
      </c>
    </row>
    <row r="493" spans="1:10" x14ac:dyDescent="0.3">
      <c r="A493" s="1" t="s">
        <v>499</v>
      </c>
      <c r="B493" t="str">
        <f t="shared" si="14"/>
        <v>3.841</v>
      </c>
      <c r="C493">
        <f t="shared" si="15"/>
        <v>3.3690000000000002</v>
      </c>
      <c r="D493">
        <v>79.558094370000006</v>
      </c>
      <c r="E493">
        <v>81.130495150000002</v>
      </c>
      <c r="F493">
        <v>79.612178589999999</v>
      </c>
      <c r="G493">
        <v>85.892202889999993</v>
      </c>
      <c r="H493">
        <v>1882596</v>
      </c>
      <c r="I493">
        <v>1719703584</v>
      </c>
      <c r="J493">
        <v>326.192971</v>
      </c>
    </row>
    <row r="494" spans="1:10" x14ac:dyDescent="0.3">
      <c r="A494" s="1" t="s">
        <v>500</v>
      </c>
      <c r="B494" t="str">
        <f t="shared" si="14"/>
        <v>3.848</v>
      </c>
      <c r="C494">
        <f t="shared" si="15"/>
        <v>3.3759999999999999</v>
      </c>
      <c r="D494">
        <v>78.945925500000001</v>
      </c>
      <c r="E494">
        <v>83.433522839999995</v>
      </c>
      <c r="F494">
        <v>79.675891500000006</v>
      </c>
      <c r="G494">
        <v>85.243603239999999</v>
      </c>
      <c r="H494">
        <v>1882603</v>
      </c>
      <c r="I494">
        <v>1719703584</v>
      </c>
      <c r="J494">
        <v>327.29894309999997</v>
      </c>
    </row>
    <row r="495" spans="1:10" x14ac:dyDescent="0.3">
      <c r="A495" s="1" t="s">
        <v>501</v>
      </c>
      <c r="B495" t="str">
        <f t="shared" si="14"/>
        <v>3.855</v>
      </c>
      <c r="C495">
        <f t="shared" si="15"/>
        <v>3.383</v>
      </c>
      <c r="D495">
        <v>79.589065239999996</v>
      </c>
      <c r="E495">
        <v>81.723481539999995</v>
      </c>
      <c r="F495">
        <v>80.248393759999999</v>
      </c>
      <c r="G495">
        <v>84.906597509999997</v>
      </c>
      <c r="H495">
        <v>1882610</v>
      </c>
      <c r="I495">
        <v>1719703584</v>
      </c>
      <c r="J495">
        <v>326.46753810000001</v>
      </c>
    </row>
    <row r="496" spans="1:10" x14ac:dyDescent="0.3">
      <c r="A496" s="1" t="s">
        <v>502</v>
      </c>
      <c r="B496" t="str">
        <f t="shared" si="14"/>
        <v>3.862</v>
      </c>
      <c r="C496">
        <f t="shared" si="15"/>
        <v>3.39</v>
      </c>
      <c r="D496">
        <v>80.534006210000001</v>
      </c>
      <c r="E496">
        <v>81.523646330000005</v>
      </c>
      <c r="F496">
        <v>80.296961800000005</v>
      </c>
      <c r="G496">
        <v>84.451579910000007</v>
      </c>
      <c r="H496">
        <v>1882616</v>
      </c>
      <c r="I496">
        <v>1719703584</v>
      </c>
      <c r="J496">
        <v>326.80619419999999</v>
      </c>
    </row>
    <row r="497" spans="1:10" x14ac:dyDescent="0.3">
      <c r="A497" s="1" t="s">
        <v>503</v>
      </c>
      <c r="B497" t="str">
        <f t="shared" si="14"/>
        <v>3.870</v>
      </c>
      <c r="C497">
        <f t="shared" si="15"/>
        <v>3.3980000000000001</v>
      </c>
      <c r="D497">
        <v>80.336715190000007</v>
      </c>
      <c r="E497">
        <v>80.643546490000006</v>
      </c>
      <c r="F497">
        <v>81.230460359999995</v>
      </c>
      <c r="G497">
        <v>83.861254450000004</v>
      </c>
      <c r="H497">
        <v>1882623</v>
      </c>
      <c r="I497">
        <v>1719703584</v>
      </c>
      <c r="J497">
        <v>326.07197650000001</v>
      </c>
    </row>
    <row r="498" spans="1:10" x14ac:dyDescent="0.3">
      <c r="A498" s="1" t="s">
        <v>504</v>
      </c>
      <c r="B498" t="str">
        <f t="shared" si="14"/>
        <v>3.876</v>
      </c>
      <c r="C498">
        <f t="shared" si="15"/>
        <v>3.4039999999999999</v>
      </c>
      <c r="D498">
        <v>82.907560860000004</v>
      </c>
      <c r="E498">
        <v>77.179691750000003</v>
      </c>
      <c r="F498">
        <v>82.501193439999994</v>
      </c>
      <c r="G498">
        <v>86.648170730000004</v>
      </c>
      <c r="H498">
        <v>1882630</v>
      </c>
      <c r="I498">
        <v>1719703584</v>
      </c>
      <c r="J498">
        <v>329.23661679999998</v>
      </c>
    </row>
    <row r="499" spans="1:10" x14ac:dyDescent="0.3">
      <c r="A499" s="1" t="s">
        <v>505</v>
      </c>
      <c r="B499" t="str">
        <f t="shared" si="14"/>
        <v>3.882</v>
      </c>
      <c r="C499">
        <f t="shared" si="15"/>
        <v>3.41</v>
      </c>
      <c r="D499">
        <v>83.937506979999995</v>
      </c>
      <c r="E499">
        <v>77.861819010000005</v>
      </c>
      <c r="F499">
        <v>83.362492739999993</v>
      </c>
      <c r="G499">
        <v>86.318615579999999</v>
      </c>
      <c r="H499">
        <v>1882637</v>
      </c>
      <c r="I499">
        <v>1719703584</v>
      </c>
      <c r="J499">
        <v>331.48043430000001</v>
      </c>
    </row>
    <row r="500" spans="1:10" x14ac:dyDescent="0.3">
      <c r="A500" s="1" t="s">
        <v>506</v>
      </c>
      <c r="B500" t="str">
        <f t="shared" si="14"/>
        <v>3.889</v>
      </c>
      <c r="C500">
        <f t="shared" si="15"/>
        <v>3.4169999999999998</v>
      </c>
      <c r="D500">
        <v>83.309259620000006</v>
      </c>
      <c r="E500">
        <v>77.585083159999996</v>
      </c>
      <c r="F500">
        <v>82.157430959999999</v>
      </c>
      <c r="G500">
        <v>85.393546169999993</v>
      </c>
      <c r="H500">
        <v>1882644</v>
      </c>
      <c r="I500">
        <v>1719703584</v>
      </c>
      <c r="J500">
        <v>328.44531990000002</v>
      </c>
    </row>
    <row r="501" spans="1:10" x14ac:dyDescent="0.3">
      <c r="A501" s="1" t="s">
        <v>507</v>
      </c>
      <c r="B501" t="str">
        <f t="shared" si="14"/>
        <v>3.896</v>
      </c>
      <c r="C501">
        <f t="shared" si="15"/>
        <v>3.4239999999999999</v>
      </c>
      <c r="D501">
        <v>82.604178140000002</v>
      </c>
      <c r="E501">
        <v>77.499933670000004</v>
      </c>
      <c r="F501">
        <v>81.484789759999998</v>
      </c>
      <c r="G501">
        <v>87.360366409999997</v>
      </c>
      <c r="H501">
        <v>1882651</v>
      </c>
      <c r="I501">
        <v>1719703584</v>
      </c>
      <c r="J501">
        <v>328.94926800000002</v>
      </c>
    </row>
    <row r="502" spans="1:10" x14ac:dyDescent="0.3">
      <c r="A502" s="1" t="s">
        <v>508</v>
      </c>
      <c r="B502" t="str">
        <f t="shared" si="14"/>
        <v>3.903</v>
      </c>
      <c r="C502">
        <f t="shared" si="15"/>
        <v>3.431</v>
      </c>
      <c r="D502">
        <v>79.956102979999997</v>
      </c>
      <c r="E502">
        <v>78.073362279999998</v>
      </c>
      <c r="F502">
        <v>81.325768609999997</v>
      </c>
      <c r="G502">
        <v>85.793349649999996</v>
      </c>
      <c r="H502">
        <v>1882658</v>
      </c>
      <c r="I502">
        <v>1719703584</v>
      </c>
      <c r="J502">
        <v>325.14858349999997</v>
      </c>
    </row>
    <row r="503" spans="1:10" x14ac:dyDescent="0.3">
      <c r="A503" s="1" t="s">
        <v>509</v>
      </c>
      <c r="B503" t="str">
        <f t="shared" si="14"/>
        <v>3.910</v>
      </c>
      <c r="C503">
        <f t="shared" si="15"/>
        <v>3.4380000000000002</v>
      </c>
      <c r="D503">
        <v>79.429598209999995</v>
      </c>
      <c r="E503">
        <v>80.486552119999999</v>
      </c>
      <c r="F503">
        <v>81.328771470000007</v>
      </c>
      <c r="G503">
        <v>85.138496829999994</v>
      </c>
      <c r="H503">
        <v>1882664</v>
      </c>
      <c r="I503">
        <v>1719703584</v>
      </c>
      <c r="J503">
        <v>326.38341860000003</v>
      </c>
    </row>
    <row r="504" spans="1:10" x14ac:dyDescent="0.3">
      <c r="A504" s="1" t="s">
        <v>510</v>
      </c>
      <c r="B504" t="str">
        <f t="shared" si="14"/>
        <v>3.917</v>
      </c>
      <c r="C504">
        <f t="shared" si="15"/>
        <v>3.4449999999999998</v>
      </c>
      <c r="D504">
        <v>80.777819429999994</v>
      </c>
      <c r="E504">
        <v>80.304944219999996</v>
      </c>
      <c r="F504">
        <v>82.573262139999997</v>
      </c>
      <c r="G504">
        <v>85.929721889999996</v>
      </c>
      <c r="H504">
        <v>1882671</v>
      </c>
      <c r="I504">
        <v>1719703584</v>
      </c>
      <c r="J504">
        <v>329.58574770000001</v>
      </c>
    </row>
    <row r="505" spans="1:10" x14ac:dyDescent="0.3">
      <c r="A505" s="1" t="s">
        <v>511</v>
      </c>
      <c r="B505" t="str">
        <f t="shared" si="14"/>
        <v>3.924</v>
      </c>
      <c r="C505">
        <f t="shared" si="15"/>
        <v>3.452</v>
      </c>
      <c r="D505">
        <v>79.226376599999995</v>
      </c>
      <c r="E505">
        <v>78.734601310000002</v>
      </c>
      <c r="F505">
        <v>82.779937419999996</v>
      </c>
      <c r="G505">
        <v>83.724216979999994</v>
      </c>
      <c r="H505">
        <v>1882678</v>
      </c>
      <c r="I505">
        <v>1719703584</v>
      </c>
      <c r="J505">
        <v>324.46513229999999</v>
      </c>
    </row>
    <row r="506" spans="1:10" x14ac:dyDescent="0.3">
      <c r="A506" s="1" t="s">
        <v>512</v>
      </c>
      <c r="B506" t="str">
        <f t="shared" si="14"/>
        <v>3.931</v>
      </c>
      <c r="C506">
        <f t="shared" si="15"/>
        <v>3.4590000000000001</v>
      </c>
      <c r="D506">
        <v>79.282651319999999</v>
      </c>
      <c r="E506">
        <v>78.413028929999996</v>
      </c>
      <c r="F506">
        <v>81.647597129999994</v>
      </c>
      <c r="G506">
        <v>82.825091560000004</v>
      </c>
      <c r="H506">
        <v>1882685</v>
      </c>
      <c r="I506">
        <v>1719703584</v>
      </c>
      <c r="J506">
        <v>322.16836890000002</v>
      </c>
    </row>
    <row r="507" spans="1:10" x14ac:dyDescent="0.3">
      <c r="A507" s="1" t="s">
        <v>513</v>
      </c>
      <c r="B507" t="str">
        <f t="shared" si="14"/>
        <v>3.937</v>
      </c>
      <c r="C507">
        <f t="shared" si="15"/>
        <v>3.4649999999999999</v>
      </c>
      <c r="D507">
        <v>81.16172641</v>
      </c>
      <c r="E507">
        <v>79.245897400000004</v>
      </c>
      <c r="F507">
        <v>80.869855740000006</v>
      </c>
      <c r="G507">
        <v>85.994648369999993</v>
      </c>
      <c r="H507">
        <v>1882692</v>
      </c>
      <c r="I507">
        <v>1719703584</v>
      </c>
      <c r="J507">
        <v>327.27212789999999</v>
      </c>
    </row>
    <row r="508" spans="1:10" x14ac:dyDescent="0.3">
      <c r="A508" s="1" t="s">
        <v>514</v>
      </c>
      <c r="B508" t="str">
        <f t="shared" si="14"/>
        <v>3.944</v>
      </c>
      <c r="C508">
        <f t="shared" si="15"/>
        <v>3.472</v>
      </c>
      <c r="D508">
        <v>79.973894749999999</v>
      </c>
      <c r="E508">
        <v>79.904475509999997</v>
      </c>
      <c r="F508">
        <v>79.735295949999994</v>
      </c>
      <c r="G508">
        <v>85.444502819999997</v>
      </c>
      <c r="H508">
        <v>1882699</v>
      </c>
      <c r="I508">
        <v>1719703584</v>
      </c>
      <c r="J508">
        <v>325.05816900000002</v>
      </c>
    </row>
    <row r="509" spans="1:10" x14ac:dyDescent="0.3">
      <c r="A509" s="1" t="s">
        <v>515</v>
      </c>
      <c r="B509" t="str">
        <f t="shared" si="14"/>
        <v>3.951</v>
      </c>
      <c r="C509">
        <f t="shared" si="15"/>
        <v>3.4790000000000001</v>
      </c>
      <c r="D509">
        <v>82.169927029999997</v>
      </c>
      <c r="E509">
        <v>78.085336429999998</v>
      </c>
      <c r="F509">
        <v>80.959288819999998</v>
      </c>
      <c r="G509">
        <v>87.857958749999995</v>
      </c>
      <c r="H509">
        <v>1882706</v>
      </c>
      <c r="I509">
        <v>1719703584</v>
      </c>
      <c r="J509">
        <v>329.07251100000002</v>
      </c>
    </row>
    <row r="510" spans="1:10" x14ac:dyDescent="0.3">
      <c r="A510" s="1" t="s">
        <v>516</v>
      </c>
      <c r="B510" t="str">
        <f t="shared" si="14"/>
        <v>3.958</v>
      </c>
      <c r="C510">
        <f t="shared" si="15"/>
        <v>3.4860000000000002</v>
      </c>
      <c r="D510">
        <v>82.634094680000004</v>
      </c>
      <c r="E510">
        <v>79.552568620000002</v>
      </c>
      <c r="F510">
        <v>80.970647479999997</v>
      </c>
      <c r="G510">
        <v>86.580716359999997</v>
      </c>
      <c r="H510">
        <v>1882713</v>
      </c>
      <c r="I510">
        <v>1719703584</v>
      </c>
      <c r="J510">
        <v>329.73802710000001</v>
      </c>
    </row>
    <row r="511" spans="1:10" x14ac:dyDescent="0.3">
      <c r="A511" s="1" t="s">
        <v>517</v>
      </c>
      <c r="B511" t="str">
        <f t="shared" si="14"/>
        <v>3.965</v>
      </c>
      <c r="C511">
        <f t="shared" si="15"/>
        <v>3.4929999999999999</v>
      </c>
      <c r="D511">
        <v>80.983149699999998</v>
      </c>
      <c r="E511">
        <v>79.401561319999999</v>
      </c>
      <c r="F511">
        <v>80.175541710000005</v>
      </c>
      <c r="G511">
        <v>85.552536239999995</v>
      </c>
      <c r="H511">
        <v>1882719</v>
      </c>
      <c r="I511">
        <v>1719703584</v>
      </c>
      <c r="J511">
        <v>326.11278900000002</v>
      </c>
    </row>
    <row r="512" spans="1:10" x14ac:dyDescent="0.3">
      <c r="A512" s="1" t="s">
        <v>518</v>
      </c>
      <c r="B512" t="str">
        <f t="shared" si="14"/>
        <v>3.972</v>
      </c>
      <c r="C512">
        <f t="shared" si="15"/>
        <v>3.5</v>
      </c>
      <c r="D512">
        <v>82.745853389999994</v>
      </c>
      <c r="E512">
        <v>78.198159509999996</v>
      </c>
      <c r="F512">
        <v>79.433965229999998</v>
      </c>
      <c r="G512">
        <v>88.99643408</v>
      </c>
      <c r="H512">
        <v>1882726</v>
      </c>
      <c r="I512">
        <v>1719703584</v>
      </c>
      <c r="J512">
        <v>329.37441219999999</v>
      </c>
    </row>
    <row r="513" spans="1:10" x14ac:dyDescent="0.3">
      <c r="A513" s="1" t="s">
        <v>519</v>
      </c>
      <c r="B513" t="str">
        <f t="shared" si="14"/>
        <v>3.979</v>
      </c>
      <c r="C513">
        <f t="shared" si="15"/>
        <v>3.5070000000000001</v>
      </c>
      <c r="D513">
        <v>80.798247020000005</v>
      </c>
      <c r="E513">
        <v>79.48298552</v>
      </c>
      <c r="F513">
        <v>79.800836689999997</v>
      </c>
      <c r="G513">
        <v>86.638591410000004</v>
      </c>
      <c r="H513">
        <v>1882733</v>
      </c>
      <c r="I513">
        <v>1719703584</v>
      </c>
      <c r="J513">
        <v>326.72066059999997</v>
      </c>
    </row>
    <row r="514" spans="1:10" x14ac:dyDescent="0.3">
      <c r="A514" s="1" t="s">
        <v>520</v>
      </c>
      <c r="B514" t="str">
        <f t="shared" si="14"/>
        <v>3.985</v>
      </c>
      <c r="C514">
        <f t="shared" si="15"/>
        <v>3.5129999999999999</v>
      </c>
      <c r="D514">
        <v>78.805304570000004</v>
      </c>
      <c r="E514">
        <v>79.851922310000006</v>
      </c>
      <c r="F514">
        <v>78.992022199999994</v>
      </c>
      <c r="G514">
        <v>85.903112669999999</v>
      </c>
      <c r="H514">
        <v>1882740</v>
      </c>
      <c r="I514">
        <v>1719703584</v>
      </c>
      <c r="J514">
        <v>323.55236180000003</v>
      </c>
    </row>
    <row r="515" spans="1:10" x14ac:dyDescent="0.3">
      <c r="A515" s="1" t="s">
        <v>521</v>
      </c>
      <c r="B515" t="str">
        <f t="shared" ref="B515:B578" si="16">SUBSTITUTE(A515,"2024-06-29T23:26:2","")</f>
        <v>3.992</v>
      </c>
      <c r="C515">
        <f t="shared" ref="C515:C578" si="17">B515-$B$2</f>
        <v>3.52</v>
      </c>
      <c r="D515">
        <v>79.95122671</v>
      </c>
      <c r="E515">
        <v>80.867729139999994</v>
      </c>
      <c r="F515">
        <v>78.774379949999997</v>
      </c>
      <c r="G515">
        <v>87.506051869999993</v>
      </c>
      <c r="H515">
        <v>1882747</v>
      </c>
      <c r="I515">
        <v>1719703584</v>
      </c>
      <c r="J515">
        <v>327.09938770000002</v>
      </c>
    </row>
    <row r="516" spans="1:10" x14ac:dyDescent="0.3">
      <c r="A516" s="1" t="s">
        <v>522</v>
      </c>
      <c r="B516" t="str">
        <f t="shared" si="16"/>
        <v>3.999</v>
      </c>
      <c r="C516">
        <f t="shared" si="17"/>
        <v>3.5270000000000001</v>
      </c>
      <c r="D516">
        <v>78.643201730000001</v>
      </c>
      <c r="E516">
        <v>79.741760150000005</v>
      </c>
      <c r="F516">
        <v>79.136681839999994</v>
      </c>
      <c r="G516">
        <v>84.800559789999994</v>
      </c>
      <c r="H516">
        <v>1882754</v>
      </c>
      <c r="I516">
        <v>1719703584</v>
      </c>
      <c r="J516">
        <v>322.3222035</v>
      </c>
    </row>
    <row r="517" spans="1:10" x14ac:dyDescent="0.3">
      <c r="A517" s="1" t="s">
        <v>523</v>
      </c>
      <c r="B517" t="str">
        <f t="shared" si="16"/>
        <v>4.006</v>
      </c>
      <c r="C517">
        <f t="shared" si="17"/>
        <v>3.5340000000000003</v>
      </c>
      <c r="D517">
        <v>77.562779680000006</v>
      </c>
      <c r="E517">
        <v>81.756743060000005</v>
      </c>
      <c r="F517">
        <v>79.037456820000003</v>
      </c>
      <c r="G517">
        <v>86.167209139999997</v>
      </c>
      <c r="H517">
        <v>1882761</v>
      </c>
      <c r="I517">
        <v>1719703584</v>
      </c>
      <c r="J517">
        <v>324.52418870000002</v>
      </c>
    </row>
    <row r="518" spans="1:10" x14ac:dyDescent="0.3">
      <c r="A518" s="1" t="s">
        <v>524</v>
      </c>
      <c r="B518" t="str">
        <f t="shared" si="16"/>
        <v>4.013</v>
      </c>
      <c r="C518">
        <f t="shared" si="17"/>
        <v>3.5409999999999999</v>
      </c>
      <c r="D518">
        <v>79.297543700000006</v>
      </c>
      <c r="E518">
        <v>81.675584950000001</v>
      </c>
      <c r="F518">
        <v>79.334479090000002</v>
      </c>
      <c r="G518">
        <v>87.100261320000001</v>
      </c>
      <c r="H518">
        <v>1882767</v>
      </c>
      <c r="I518">
        <v>1719703584</v>
      </c>
      <c r="J518">
        <v>327.40786910000003</v>
      </c>
    </row>
    <row r="519" spans="1:10" x14ac:dyDescent="0.3">
      <c r="A519" s="1" t="s">
        <v>525</v>
      </c>
      <c r="B519" t="str">
        <f t="shared" si="16"/>
        <v>4.020</v>
      </c>
      <c r="C519">
        <f t="shared" si="17"/>
        <v>3.5479999999999996</v>
      </c>
      <c r="D519">
        <v>78.404001190000002</v>
      </c>
      <c r="E519">
        <v>80.182807909999994</v>
      </c>
      <c r="F519">
        <v>79.170627240000002</v>
      </c>
      <c r="G519">
        <v>86.966549999999998</v>
      </c>
      <c r="H519">
        <v>1882774</v>
      </c>
      <c r="I519">
        <v>1719703584</v>
      </c>
      <c r="J519">
        <v>324.72398629999998</v>
      </c>
    </row>
    <row r="520" spans="1:10" x14ac:dyDescent="0.3">
      <c r="A520" s="1" t="s">
        <v>526</v>
      </c>
      <c r="B520" t="str">
        <f t="shared" si="16"/>
        <v>4.027</v>
      </c>
      <c r="C520">
        <f t="shared" si="17"/>
        <v>3.5550000000000002</v>
      </c>
      <c r="D520">
        <v>79.865167240000005</v>
      </c>
      <c r="E520">
        <v>80.023551749999996</v>
      </c>
      <c r="F520">
        <v>80.376341819999993</v>
      </c>
      <c r="G520">
        <v>85.517279029999997</v>
      </c>
      <c r="H520">
        <v>1882781</v>
      </c>
      <c r="I520">
        <v>1719703584</v>
      </c>
      <c r="J520">
        <v>325.78233979999999</v>
      </c>
    </row>
    <row r="521" spans="1:10" x14ac:dyDescent="0.3">
      <c r="A521" s="1" t="s">
        <v>527</v>
      </c>
      <c r="B521" t="str">
        <f t="shared" si="16"/>
        <v>4.033</v>
      </c>
      <c r="C521">
        <f t="shared" si="17"/>
        <v>3.5610000000000004</v>
      </c>
      <c r="D521">
        <v>82.029174310000002</v>
      </c>
      <c r="E521">
        <v>78.176872130000007</v>
      </c>
      <c r="F521">
        <v>81.488706539999995</v>
      </c>
      <c r="G521">
        <v>86.045471980000002</v>
      </c>
      <c r="H521">
        <v>1882788</v>
      </c>
      <c r="I521">
        <v>1719703584</v>
      </c>
      <c r="J521">
        <v>327.74022500000001</v>
      </c>
    </row>
    <row r="522" spans="1:10" x14ac:dyDescent="0.3">
      <c r="A522" s="1" t="s">
        <v>528</v>
      </c>
      <c r="B522" t="str">
        <f t="shared" si="16"/>
        <v>4.040</v>
      </c>
      <c r="C522">
        <f t="shared" si="17"/>
        <v>3.5680000000000001</v>
      </c>
      <c r="D522">
        <v>81.6981155</v>
      </c>
      <c r="E522">
        <v>78.276656689999996</v>
      </c>
      <c r="F522">
        <v>80.903801150000007</v>
      </c>
      <c r="G522">
        <v>84.328911430000005</v>
      </c>
      <c r="H522">
        <v>1882795</v>
      </c>
      <c r="I522">
        <v>1719703584</v>
      </c>
      <c r="J522">
        <v>325.20748479999997</v>
      </c>
    </row>
    <row r="523" spans="1:10" x14ac:dyDescent="0.3">
      <c r="A523" s="1" t="s">
        <v>529</v>
      </c>
      <c r="B523" t="str">
        <f t="shared" si="16"/>
        <v>4.047</v>
      </c>
      <c r="C523">
        <f t="shared" si="17"/>
        <v>3.5749999999999997</v>
      </c>
      <c r="D523">
        <v>81.613373929999995</v>
      </c>
      <c r="E523">
        <v>78.396664259999994</v>
      </c>
      <c r="F523">
        <v>80.503898199999995</v>
      </c>
      <c r="G523">
        <v>84.752663200000001</v>
      </c>
      <c r="H523">
        <v>1882802</v>
      </c>
      <c r="I523">
        <v>1719703584</v>
      </c>
      <c r="J523">
        <v>325.26659960000001</v>
      </c>
    </row>
    <row r="524" spans="1:10" x14ac:dyDescent="0.3">
      <c r="A524" s="1" t="s">
        <v>530</v>
      </c>
      <c r="B524" t="str">
        <f t="shared" si="16"/>
        <v>4.054</v>
      </c>
      <c r="C524">
        <f t="shared" si="17"/>
        <v>3.5820000000000003</v>
      </c>
      <c r="D524">
        <v>82.237799359999997</v>
      </c>
      <c r="E524">
        <v>77.026023519999995</v>
      </c>
      <c r="F524">
        <v>81.795781869999999</v>
      </c>
      <c r="G524">
        <v>85.230564720000004</v>
      </c>
      <c r="H524">
        <v>1882809</v>
      </c>
      <c r="I524">
        <v>1719703584</v>
      </c>
      <c r="J524">
        <v>326.29016949999999</v>
      </c>
    </row>
    <row r="525" spans="1:10" x14ac:dyDescent="0.3">
      <c r="A525" s="1" t="s">
        <v>531</v>
      </c>
      <c r="B525" t="str">
        <f t="shared" si="16"/>
        <v>4.061</v>
      </c>
      <c r="C525">
        <f t="shared" si="17"/>
        <v>3.589</v>
      </c>
      <c r="D525">
        <v>82.007165229999998</v>
      </c>
      <c r="E525">
        <v>77.383252249999998</v>
      </c>
      <c r="F525">
        <v>81.035927099999995</v>
      </c>
      <c r="G525">
        <v>83.570149619999995</v>
      </c>
      <c r="H525">
        <v>1882815</v>
      </c>
      <c r="I525">
        <v>1719703584</v>
      </c>
      <c r="J525">
        <v>323.99649419999997</v>
      </c>
    </row>
    <row r="526" spans="1:10" x14ac:dyDescent="0.3">
      <c r="A526" s="1" t="s">
        <v>532</v>
      </c>
      <c r="B526" t="str">
        <f t="shared" si="16"/>
        <v>4.068</v>
      </c>
      <c r="C526">
        <f t="shared" si="17"/>
        <v>3.5959999999999996</v>
      </c>
      <c r="D526">
        <v>81.597559020000006</v>
      </c>
      <c r="E526">
        <v>78.760279199999999</v>
      </c>
      <c r="F526">
        <v>81.061386150000004</v>
      </c>
      <c r="G526">
        <v>83.924717430000001</v>
      </c>
      <c r="H526">
        <v>1882822</v>
      </c>
      <c r="I526">
        <v>1719703584</v>
      </c>
      <c r="J526">
        <v>325.34394179999998</v>
      </c>
    </row>
    <row r="527" spans="1:10" x14ac:dyDescent="0.3">
      <c r="A527" s="1" t="s">
        <v>533</v>
      </c>
      <c r="B527" t="str">
        <f t="shared" si="16"/>
        <v>4.075</v>
      </c>
      <c r="C527">
        <f t="shared" si="17"/>
        <v>3.6030000000000002</v>
      </c>
      <c r="D527">
        <v>81.556703830000004</v>
      </c>
      <c r="E527">
        <v>76.277240169999999</v>
      </c>
      <c r="F527">
        <v>81.418857340000002</v>
      </c>
      <c r="G527">
        <v>84.099007799999995</v>
      </c>
      <c r="H527">
        <v>1882829</v>
      </c>
      <c r="I527">
        <v>1719703584</v>
      </c>
      <c r="J527">
        <v>323.35180910000003</v>
      </c>
    </row>
    <row r="528" spans="1:10" x14ac:dyDescent="0.3">
      <c r="A528" s="1" t="s">
        <v>534</v>
      </c>
      <c r="B528" t="str">
        <f t="shared" si="16"/>
        <v>4.082</v>
      </c>
      <c r="C528">
        <f t="shared" si="17"/>
        <v>3.61</v>
      </c>
      <c r="D528">
        <v>80.751461239999998</v>
      </c>
      <c r="E528">
        <v>76.956440420000007</v>
      </c>
      <c r="F528">
        <v>82.774715049999998</v>
      </c>
      <c r="G528">
        <v>83.742178199999998</v>
      </c>
      <c r="H528">
        <v>1882836</v>
      </c>
      <c r="I528">
        <v>1719703584</v>
      </c>
      <c r="J528">
        <v>324.22479490000001</v>
      </c>
    </row>
    <row r="529" spans="1:10" x14ac:dyDescent="0.3">
      <c r="A529" s="1" t="s">
        <v>535</v>
      </c>
      <c r="B529" t="str">
        <f t="shared" si="16"/>
        <v>4.088</v>
      </c>
      <c r="C529">
        <f t="shared" si="17"/>
        <v>3.6160000000000001</v>
      </c>
      <c r="D529">
        <v>80.540332169999999</v>
      </c>
      <c r="E529">
        <v>78.936166119999996</v>
      </c>
      <c r="F529">
        <v>81.931302360000004</v>
      </c>
      <c r="G529">
        <v>84.136925930000004</v>
      </c>
      <c r="H529">
        <v>1882843</v>
      </c>
      <c r="I529">
        <v>1719703584</v>
      </c>
      <c r="J529">
        <v>325.54472659999999</v>
      </c>
    </row>
    <row r="530" spans="1:10" x14ac:dyDescent="0.3">
      <c r="A530" s="1" t="s">
        <v>536</v>
      </c>
      <c r="B530" t="str">
        <f t="shared" si="16"/>
        <v>4.095</v>
      </c>
      <c r="C530">
        <f t="shared" si="17"/>
        <v>3.6229999999999998</v>
      </c>
      <c r="D530">
        <v>80.010137259999993</v>
      </c>
      <c r="E530">
        <v>76.702721539999999</v>
      </c>
      <c r="F530">
        <v>81.26179458</v>
      </c>
      <c r="G530">
        <v>84.565334309999997</v>
      </c>
      <c r="H530">
        <v>1882850</v>
      </c>
      <c r="I530">
        <v>1719703584</v>
      </c>
      <c r="J530">
        <v>322.53998769999998</v>
      </c>
    </row>
    <row r="531" spans="1:10" x14ac:dyDescent="0.3">
      <c r="A531" s="1" t="s">
        <v>537</v>
      </c>
      <c r="B531" t="str">
        <f t="shared" si="16"/>
        <v>4.102</v>
      </c>
      <c r="C531">
        <f t="shared" si="17"/>
        <v>3.6300000000000003</v>
      </c>
      <c r="D531">
        <v>80.881275310000007</v>
      </c>
      <c r="E531">
        <v>77.894415300000006</v>
      </c>
      <c r="F531">
        <v>83.511330279999996</v>
      </c>
      <c r="G531">
        <v>83.852207309999997</v>
      </c>
      <c r="H531">
        <v>1882857</v>
      </c>
      <c r="I531">
        <v>1719703584</v>
      </c>
      <c r="J531">
        <v>326.13922819999999</v>
      </c>
    </row>
    <row r="532" spans="1:10" x14ac:dyDescent="0.3">
      <c r="A532" s="1" t="s">
        <v>538</v>
      </c>
      <c r="B532" t="str">
        <f t="shared" si="16"/>
        <v>4.109</v>
      </c>
      <c r="C532">
        <f t="shared" si="17"/>
        <v>3.637</v>
      </c>
      <c r="D532">
        <v>80.666456089999997</v>
      </c>
      <c r="E532">
        <v>80.875046679999997</v>
      </c>
      <c r="F532">
        <v>82.021388229999999</v>
      </c>
      <c r="G532">
        <v>85.050952510000002</v>
      </c>
      <c r="H532">
        <v>1882864</v>
      </c>
      <c r="I532">
        <v>1719703584</v>
      </c>
      <c r="J532">
        <v>328.61384349999997</v>
      </c>
    </row>
    <row r="533" spans="1:10" x14ac:dyDescent="0.3">
      <c r="A533" s="1" t="s">
        <v>539</v>
      </c>
      <c r="B533" t="str">
        <f t="shared" si="16"/>
        <v>4.116</v>
      </c>
      <c r="C533">
        <f t="shared" si="17"/>
        <v>3.6439999999999997</v>
      </c>
      <c r="D533">
        <v>83.355650030000007</v>
      </c>
      <c r="E533">
        <v>78.501504569999994</v>
      </c>
      <c r="F533">
        <v>80.607692790000002</v>
      </c>
      <c r="G533">
        <v>86.898297360000001</v>
      </c>
      <c r="H533">
        <v>1882870</v>
      </c>
      <c r="I533">
        <v>1719703584</v>
      </c>
      <c r="J533">
        <v>329.36314479999999</v>
      </c>
    </row>
    <row r="534" spans="1:10" x14ac:dyDescent="0.3">
      <c r="A534" s="1" t="s">
        <v>540</v>
      </c>
      <c r="B534" t="str">
        <f t="shared" si="16"/>
        <v>4.123</v>
      </c>
      <c r="C534">
        <f t="shared" si="17"/>
        <v>3.6510000000000002</v>
      </c>
      <c r="D534">
        <v>82.899653409999999</v>
      </c>
      <c r="E534">
        <v>77.404140490000003</v>
      </c>
      <c r="F534">
        <v>80.720365409999999</v>
      </c>
      <c r="G534">
        <v>84.057098280000005</v>
      </c>
      <c r="H534">
        <v>1882877</v>
      </c>
      <c r="I534">
        <v>1719703584</v>
      </c>
      <c r="J534">
        <v>325.08125760000001</v>
      </c>
    </row>
    <row r="535" spans="1:10" x14ac:dyDescent="0.3">
      <c r="A535" s="1" t="s">
        <v>541</v>
      </c>
      <c r="B535" t="str">
        <f t="shared" si="16"/>
        <v>4.129</v>
      </c>
      <c r="C535">
        <f t="shared" si="17"/>
        <v>3.6569999999999996</v>
      </c>
      <c r="D535">
        <v>81.637096299999996</v>
      </c>
      <c r="E535">
        <v>78.681382880000001</v>
      </c>
      <c r="F535">
        <v>82.338647190000003</v>
      </c>
      <c r="G535">
        <v>84.187217349999997</v>
      </c>
      <c r="H535">
        <v>1882884</v>
      </c>
      <c r="I535">
        <v>1719703584</v>
      </c>
      <c r="J535">
        <v>326.84434370000002</v>
      </c>
    </row>
    <row r="536" spans="1:10" x14ac:dyDescent="0.3">
      <c r="A536" s="1" t="s">
        <v>542</v>
      </c>
      <c r="B536" t="str">
        <f t="shared" si="16"/>
        <v>4.136</v>
      </c>
      <c r="C536">
        <f t="shared" si="17"/>
        <v>3.6640000000000001</v>
      </c>
      <c r="D536">
        <v>84.458081160000006</v>
      </c>
      <c r="E536">
        <v>77.391900250000006</v>
      </c>
      <c r="F536">
        <v>81.173405970000005</v>
      </c>
      <c r="G536">
        <v>86.605995120000003</v>
      </c>
      <c r="H536">
        <v>1882891</v>
      </c>
      <c r="I536">
        <v>1719703584</v>
      </c>
      <c r="J536">
        <v>329.62938250000002</v>
      </c>
    </row>
    <row r="537" spans="1:10" x14ac:dyDescent="0.3">
      <c r="A537" s="1" t="s">
        <v>543</v>
      </c>
      <c r="B537" t="str">
        <f t="shared" si="16"/>
        <v>4.143</v>
      </c>
      <c r="C537">
        <f t="shared" si="17"/>
        <v>3.6709999999999998</v>
      </c>
      <c r="D537">
        <v>81.816727330000006</v>
      </c>
      <c r="E537">
        <v>77.335621759999995</v>
      </c>
      <c r="F537">
        <v>81.327074199999998</v>
      </c>
      <c r="G537">
        <v>84.585690360000001</v>
      </c>
      <c r="H537">
        <v>1882898</v>
      </c>
      <c r="I537">
        <v>1719703584</v>
      </c>
      <c r="J537">
        <v>325.06511369999998</v>
      </c>
    </row>
    <row r="538" spans="1:10" x14ac:dyDescent="0.3">
      <c r="A538" s="1" t="s">
        <v>544</v>
      </c>
      <c r="B538" t="str">
        <f t="shared" si="16"/>
        <v>4.150</v>
      </c>
      <c r="C538">
        <f t="shared" si="17"/>
        <v>3.6780000000000004</v>
      </c>
      <c r="D538">
        <v>79.187761850000001</v>
      </c>
      <c r="E538">
        <v>77.739416610000006</v>
      </c>
      <c r="F538">
        <v>81.070916969999999</v>
      </c>
      <c r="G538">
        <v>83.817349239999999</v>
      </c>
      <c r="H538">
        <v>1882905</v>
      </c>
      <c r="I538">
        <v>1719703584</v>
      </c>
      <c r="J538">
        <v>321.8154447</v>
      </c>
    </row>
    <row r="539" spans="1:10" x14ac:dyDescent="0.3">
      <c r="A539" s="1" t="s">
        <v>545</v>
      </c>
      <c r="B539" t="str">
        <f t="shared" si="16"/>
        <v>4.157</v>
      </c>
      <c r="C539">
        <f t="shared" si="17"/>
        <v>3.6850000000000001</v>
      </c>
      <c r="D539">
        <v>79.432234030000004</v>
      </c>
      <c r="E539">
        <v>78.612198910000004</v>
      </c>
      <c r="F539">
        <v>80.427521040000002</v>
      </c>
      <c r="G539">
        <v>86.746358740000005</v>
      </c>
      <c r="H539">
        <v>1882912</v>
      </c>
      <c r="I539">
        <v>1719703584</v>
      </c>
      <c r="J539">
        <v>325.21831270000001</v>
      </c>
    </row>
    <row r="540" spans="1:10" x14ac:dyDescent="0.3">
      <c r="A540" s="1" t="s">
        <v>546</v>
      </c>
      <c r="B540" t="str">
        <f t="shared" si="16"/>
        <v>4.164</v>
      </c>
      <c r="C540">
        <f t="shared" si="17"/>
        <v>3.6919999999999997</v>
      </c>
      <c r="D540">
        <v>79.961769989999993</v>
      </c>
      <c r="E540">
        <v>79.077194969999994</v>
      </c>
      <c r="F540">
        <v>79.962077350000001</v>
      </c>
      <c r="G540">
        <v>86.779221120000003</v>
      </c>
      <c r="H540">
        <v>1882918</v>
      </c>
      <c r="I540">
        <v>1719703584</v>
      </c>
      <c r="J540">
        <v>325.78026340000002</v>
      </c>
    </row>
    <row r="541" spans="1:10" x14ac:dyDescent="0.3">
      <c r="A541" s="1" t="s">
        <v>547</v>
      </c>
      <c r="B541" t="str">
        <f t="shared" si="16"/>
        <v>4.171</v>
      </c>
      <c r="C541">
        <f t="shared" si="17"/>
        <v>3.6990000000000003</v>
      </c>
      <c r="D541">
        <v>78.489928879999994</v>
      </c>
      <c r="E541">
        <v>79.460766820000003</v>
      </c>
      <c r="F541">
        <v>79.421562100000003</v>
      </c>
      <c r="G541">
        <v>86.65123079</v>
      </c>
      <c r="H541">
        <v>1882925</v>
      </c>
      <c r="I541">
        <v>1719703584</v>
      </c>
      <c r="J541">
        <v>324.02348860000001</v>
      </c>
    </row>
    <row r="542" spans="1:10" x14ac:dyDescent="0.3">
      <c r="A542" s="1" t="s">
        <v>548</v>
      </c>
      <c r="B542" t="str">
        <f t="shared" si="16"/>
        <v>4.178</v>
      </c>
      <c r="C542">
        <f t="shared" si="17"/>
        <v>3.706</v>
      </c>
      <c r="D542">
        <v>80.074714819999997</v>
      </c>
      <c r="E542">
        <v>79.821986940000002</v>
      </c>
      <c r="F542">
        <v>79.227681630000006</v>
      </c>
      <c r="G542">
        <v>87.493013349999998</v>
      </c>
      <c r="H542">
        <v>1882932</v>
      </c>
      <c r="I542">
        <v>1719703584</v>
      </c>
      <c r="J542">
        <v>326.61739669999997</v>
      </c>
    </row>
    <row r="543" spans="1:10" x14ac:dyDescent="0.3">
      <c r="A543" s="1" t="s">
        <v>549</v>
      </c>
      <c r="B543" t="str">
        <f t="shared" si="16"/>
        <v>4.184</v>
      </c>
      <c r="C543">
        <f t="shared" si="17"/>
        <v>3.7120000000000002</v>
      </c>
      <c r="D543">
        <v>81.394600980000007</v>
      </c>
      <c r="E543">
        <v>78.890664360000002</v>
      </c>
      <c r="F543">
        <v>78.755448860000001</v>
      </c>
      <c r="G543">
        <v>86.233066949999994</v>
      </c>
      <c r="H543">
        <v>1882939</v>
      </c>
      <c r="I543">
        <v>1719703584</v>
      </c>
      <c r="J543">
        <v>325.27378119999997</v>
      </c>
    </row>
    <row r="544" spans="1:10" x14ac:dyDescent="0.3">
      <c r="A544" s="1" t="s">
        <v>550</v>
      </c>
      <c r="B544" t="str">
        <f t="shared" si="16"/>
        <v>4.191</v>
      </c>
      <c r="C544">
        <f t="shared" si="17"/>
        <v>3.7189999999999999</v>
      </c>
      <c r="D544">
        <v>80.365709190000004</v>
      </c>
      <c r="E544">
        <v>79.32173367</v>
      </c>
      <c r="F544">
        <v>80.577664170000006</v>
      </c>
      <c r="G544">
        <v>86.531090180000007</v>
      </c>
      <c r="H544">
        <v>1882946</v>
      </c>
      <c r="I544">
        <v>1719703584</v>
      </c>
      <c r="J544">
        <v>326.79619719999999</v>
      </c>
    </row>
    <row r="545" spans="1:10" x14ac:dyDescent="0.3">
      <c r="A545" s="1" t="s">
        <v>551</v>
      </c>
      <c r="B545" t="str">
        <f t="shared" si="16"/>
        <v>4.198</v>
      </c>
      <c r="C545">
        <f t="shared" si="17"/>
        <v>3.7260000000000004</v>
      </c>
      <c r="D545">
        <v>82.067393679999995</v>
      </c>
      <c r="E545">
        <v>78.777841289999998</v>
      </c>
      <c r="F545">
        <v>81.173014300000006</v>
      </c>
      <c r="G545">
        <v>85.144483910000005</v>
      </c>
      <c r="H545">
        <v>1882953</v>
      </c>
      <c r="I545">
        <v>1719703584</v>
      </c>
      <c r="J545">
        <v>327.16273319999999</v>
      </c>
    </row>
    <row r="546" spans="1:10" x14ac:dyDescent="0.3">
      <c r="A546" s="1" t="s">
        <v>552</v>
      </c>
      <c r="B546" t="str">
        <f t="shared" si="16"/>
        <v>4.205</v>
      </c>
      <c r="C546">
        <f t="shared" si="17"/>
        <v>3.7330000000000001</v>
      </c>
      <c r="D546">
        <v>80.847009670000006</v>
      </c>
      <c r="E546">
        <v>77.994199859999995</v>
      </c>
      <c r="F546">
        <v>80.035190529999994</v>
      </c>
      <c r="G546">
        <v>84.955159330000001</v>
      </c>
      <c r="H546">
        <v>1882960</v>
      </c>
      <c r="I546">
        <v>1719703584</v>
      </c>
      <c r="J546">
        <v>323.8315594</v>
      </c>
    </row>
    <row r="547" spans="1:10" x14ac:dyDescent="0.3">
      <c r="A547" s="1" t="s">
        <v>553</v>
      </c>
      <c r="B547" t="str">
        <f t="shared" si="16"/>
        <v>4.212</v>
      </c>
      <c r="C547">
        <f t="shared" si="17"/>
        <v>3.7399999999999998</v>
      </c>
      <c r="D547">
        <v>81.368901750000006</v>
      </c>
      <c r="E547">
        <v>78.429260549999995</v>
      </c>
      <c r="F547">
        <v>81.272631000000004</v>
      </c>
      <c r="G547">
        <v>85.921473030000001</v>
      </c>
      <c r="H547">
        <v>1882966</v>
      </c>
      <c r="I547">
        <v>1719703584</v>
      </c>
      <c r="J547">
        <v>326.99226629999998</v>
      </c>
    </row>
    <row r="548" spans="1:10" x14ac:dyDescent="0.3">
      <c r="A548" s="1" t="s">
        <v>554</v>
      </c>
      <c r="B548" t="str">
        <f t="shared" si="16"/>
        <v>4.219</v>
      </c>
      <c r="C548">
        <f t="shared" si="17"/>
        <v>3.7470000000000003</v>
      </c>
      <c r="D548">
        <v>80.755414970000004</v>
      </c>
      <c r="E548">
        <v>77.283068549999996</v>
      </c>
      <c r="F548">
        <v>80.944927309999997</v>
      </c>
      <c r="G548">
        <v>83.378563260000007</v>
      </c>
      <c r="H548">
        <v>1882973</v>
      </c>
      <c r="I548">
        <v>1719703584</v>
      </c>
      <c r="J548">
        <v>322.3619741</v>
      </c>
    </row>
    <row r="549" spans="1:10" x14ac:dyDescent="0.3">
      <c r="A549" s="1" t="s">
        <v>555</v>
      </c>
      <c r="B549" t="str">
        <f t="shared" si="16"/>
        <v>4.226</v>
      </c>
      <c r="C549">
        <f t="shared" si="17"/>
        <v>3.754</v>
      </c>
      <c r="D549">
        <v>79.713344079999999</v>
      </c>
      <c r="E549">
        <v>77.775072960000003</v>
      </c>
      <c r="F549">
        <v>81.314409949999998</v>
      </c>
      <c r="G549">
        <v>82.643483660000001</v>
      </c>
      <c r="H549">
        <v>1882980</v>
      </c>
      <c r="I549">
        <v>1719703584</v>
      </c>
      <c r="J549">
        <v>321.44631070000003</v>
      </c>
    </row>
    <row r="550" spans="1:10" x14ac:dyDescent="0.3">
      <c r="A550" s="1" t="s">
        <v>556</v>
      </c>
      <c r="B550" t="str">
        <f t="shared" si="16"/>
        <v>4.233</v>
      </c>
      <c r="C550">
        <f t="shared" si="17"/>
        <v>3.7609999999999997</v>
      </c>
      <c r="D550">
        <v>81.223931730000004</v>
      </c>
      <c r="E550">
        <v>76.467229979999999</v>
      </c>
      <c r="F550">
        <v>80.659655369999996</v>
      </c>
      <c r="G550">
        <v>82.130990150000002</v>
      </c>
      <c r="H550">
        <v>1882987</v>
      </c>
      <c r="I550">
        <v>1719703584</v>
      </c>
      <c r="J550">
        <v>320.48180719999999</v>
      </c>
    </row>
    <row r="551" spans="1:10" x14ac:dyDescent="0.3">
      <c r="A551" s="1" t="s">
        <v>557</v>
      </c>
      <c r="B551" t="str">
        <f t="shared" si="16"/>
        <v>4.239</v>
      </c>
      <c r="C551">
        <f t="shared" si="17"/>
        <v>3.7669999999999999</v>
      </c>
      <c r="D551">
        <v>81.982388529999994</v>
      </c>
      <c r="E551">
        <v>77.000079540000002</v>
      </c>
      <c r="F551">
        <v>82.552764339999996</v>
      </c>
      <c r="G551">
        <v>82.776263650000004</v>
      </c>
      <c r="H551">
        <v>1882994</v>
      </c>
      <c r="I551">
        <v>1719703584</v>
      </c>
      <c r="J551">
        <v>324.3114961</v>
      </c>
    </row>
    <row r="552" spans="1:10" x14ac:dyDescent="0.3">
      <c r="A552" s="1" t="s">
        <v>558</v>
      </c>
      <c r="B552" t="str">
        <f t="shared" si="16"/>
        <v>4.246</v>
      </c>
      <c r="C552">
        <f t="shared" si="17"/>
        <v>3.7740000000000005</v>
      </c>
      <c r="D552">
        <v>81.943905580000006</v>
      </c>
      <c r="E552">
        <v>77.498603209999999</v>
      </c>
      <c r="F552">
        <v>82.09084575</v>
      </c>
      <c r="G552">
        <v>83.481407880000006</v>
      </c>
      <c r="H552">
        <v>1883001</v>
      </c>
      <c r="I552">
        <v>1719703584</v>
      </c>
      <c r="J552">
        <v>325.0147624</v>
      </c>
    </row>
    <row r="553" spans="1:10" x14ac:dyDescent="0.3">
      <c r="A553" s="1" t="s">
        <v>559</v>
      </c>
      <c r="B553" t="str">
        <f t="shared" si="16"/>
        <v>4.253</v>
      </c>
      <c r="C553">
        <f t="shared" si="17"/>
        <v>3.7810000000000001</v>
      </c>
      <c r="D553">
        <v>80.371903360000005</v>
      </c>
      <c r="E553">
        <v>77.33362606</v>
      </c>
      <c r="F553">
        <v>81.595112319999998</v>
      </c>
      <c r="G553">
        <v>85.359619420000001</v>
      </c>
      <c r="H553">
        <v>1883008</v>
      </c>
      <c r="I553">
        <v>1719703584</v>
      </c>
      <c r="J553">
        <v>324.66026119999998</v>
      </c>
    </row>
    <row r="554" spans="1:10" x14ac:dyDescent="0.3">
      <c r="A554" s="1" t="s">
        <v>560</v>
      </c>
      <c r="B554" t="str">
        <f t="shared" si="16"/>
        <v>4.260</v>
      </c>
      <c r="C554">
        <f t="shared" si="17"/>
        <v>3.7879999999999998</v>
      </c>
      <c r="D554">
        <v>80.552852310000006</v>
      </c>
      <c r="E554">
        <v>79.403157870000001</v>
      </c>
      <c r="F554">
        <v>79.893925429999996</v>
      </c>
      <c r="G554">
        <v>86.907610590000004</v>
      </c>
      <c r="H554">
        <v>1883015</v>
      </c>
      <c r="I554">
        <v>1719703584</v>
      </c>
      <c r="J554">
        <v>326.75754619999998</v>
      </c>
    </row>
    <row r="555" spans="1:10" x14ac:dyDescent="0.3">
      <c r="A555" s="1" t="s">
        <v>561</v>
      </c>
      <c r="B555" t="str">
        <f t="shared" si="16"/>
        <v>4.267</v>
      </c>
      <c r="C555">
        <f t="shared" si="17"/>
        <v>3.7950000000000004</v>
      </c>
      <c r="D555">
        <v>80.228910200000001</v>
      </c>
      <c r="E555">
        <v>79.137730939999997</v>
      </c>
      <c r="F555">
        <v>79.159529710000001</v>
      </c>
      <c r="G555">
        <v>84.909923669999998</v>
      </c>
      <c r="H555">
        <v>1883021</v>
      </c>
      <c r="I555">
        <v>1719703584</v>
      </c>
      <c r="J555">
        <v>323.43609450000002</v>
      </c>
    </row>
    <row r="556" spans="1:10" x14ac:dyDescent="0.3">
      <c r="A556" s="1" t="s">
        <v>562</v>
      </c>
      <c r="B556" t="str">
        <f t="shared" si="16"/>
        <v>4.274</v>
      </c>
      <c r="C556">
        <f t="shared" si="17"/>
        <v>3.802</v>
      </c>
      <c r="D556">
        <v>80.74157692</v>
      </c>
      <c r="E556">
        <v>77.793699419999996</v>
      </c>
      <c r="F556">
        <v>80.069135930000002</v>
      </c>
      <c r="G556">
        <v>84.529411870000004</v>
      </c>
      <c r="H556">
        <v>1883028</v>
      </c>
      <c r="I556">
        <v>1719703584</v>
      </c>
      <c r="J556">
        <v>323.13382410000003</v>
      </c>
    </row>
    <row r="557" spans="1:10" x14ac:dyDescent="0.3">
      <c r="A557" s="1" t="s">
        <v>563</v>
      </c>
      <c r="B557" t="str">
        <f t="shared" si="16"/>
        <v>4.280</v>
      </c>
      <c r="C557">
        <f t="shared" si="17"/>
        <v>3.8080000000000003</v>
      </c>
      <c r="D557">
        <v>82.276677680000006</v>
      </c>
      <c r="E557">
        <v>76.009152319999998</v>
      </c>
      <c r="F557">
        <v>80.271241630000006</v>
      </c>
      <c r="G557">
        <v>83.676320390000001</v>
      </c>
      <c r="H557">
        <v>1883035</v>
      </c>
      <c r="I557">
        <v>1719703584</v>
      </c>
      <c r="J557">
        <v>322.23339199999998</v>
      </c>
    </row>
    <row r="558" spans="1:10" x14ac:dyDescent="0.3">
      <c r="A558" s="1" t="s">
        <v>564</v>
      </c>
      <c r="B558" t="str">
        <f t="shared" si="16"/>
        <v>4.287</v>
      </c>
      <c r="C558">
        <f t="shared" si="17"/>
        <v>3.8149999999999999</v>
      </c>
      <c r="D558">
        <v>81.381158310000004</v>
      </c>
      <c r="E558">
        <v>75.265823859999998</v>
      </c>
      <c r="F558">
        <v>81.487662060000005</v>
      </c>
      <c r="G558">
        <v>81.302379149999993</v>
      </c>
      <c r="H558">
        <v>1883042</v>
      </c>
      <c r="I558">
        <v>1719703584</v>
      </c>
      <c r="J558">
        <v>319.43702339999999</v>
      </c>
    </row>
    <row r="559" spans="1:10" x14ac:dyDescent="0.3">
      <c r="A559" s="1" t="s">
        <v>565</v>
      </c>
      <c r="B559" t="str">
        <f t="shared" si="16"/>
        <v>4.294</v>
      </c>
      <c r="C559">
        <f t="shared" si="17"/>
        <v>3.8219999999999996</v>
      </c>
      <c r="D559">
        <v>82.527344029999995</v>
      </c>
      <c r="E559">
        <v>72.839063319999994</v>
      </c>
      <c r="F559">
        <v>81.928299499999994</v>
      </c>
      <c r="G559">
        <v>82.419700149999997</v>
      </c>
      <c r="H559">
        <v>1883049</v>
      </c>
      <c r="I559">
        <v>1719703584</v>
      </c>
      <c r="J559">
        <v>319.71440699999999</v>
      </c>
    </row>
    <row r="560" spans="1:10" x14ac:dyDescent="0.3">
      <c r="A560" s="1" t="s">
        <v>566</v>
      </c>
      <c r="B560" t="str">
        <f t="shared" si="16"/>
        <v>4.301</v>
      </c>
      <c r="C560">
        <f t="shared" si="17"/>
        <v>3.8290000000000002</v>
      </c>
      <c r="D560">
        <v>82.980045880000006</v>
      </c>
      <c r="E560">
        <v>74.39929472</v>
      </c>
      <c r="F560">
        <v>81.893701300000004</v>
      </c>
      <c r="G560">
        <v>83.787014729999996</v>
      </c>
      <c r="H560">
        <v>1883056</v>
      </c>
      <c r="I560">
        <v>1719703584</v>
      </c>
      <c r="J560">
        <v>323.0600566</v>
      </c>
    </row>
    <row r="561" spans="1:10" x14ac:dyDescent="0.3">
      <c r="A561" s="1" t="s">
        <v>567</v>
      </c>
      <c r="B561" t="str">
        <f t="shared" si="16"/>
        <v>4.308</v>
      </c>
      <c r="C561">
        <f t="shared" si="17"/>
        <v>3.8359999999999999</v>
      </c>
      <c r="D561">
        <v>80.478654019999993</v>
      </c>
      <c r="E561">
        <v>75.619327299999995</v>
      </c>
      <c r="F561">
        <v>81.247171949999995</v>
      </c>
      <c r="G561">
        <v>83.279843069999998</v>
      </c>
      <c r="H561">
        <v>1883063</v>
      </c>
      <c r="I561">
        <v>1719703584</v>
      </c>
      <c r="J561">
        <v>320.62499630000002</v>
      </c>
    </row>
    <row r="562" spans="1:10" x14ac:dyDescent="0.3">
      <c r="A562" s="1" t="s">
        <v>568</v>
      </c>
      <c r="B562" t="str">
        <f t="shared" si="16"/>
        <v>4.315</v>
      </c>
      <c r="C562">
        <f t="shared" si="17"/>
        <v>3.8430000000000004</v>
      </c>
      <c r="D562">
        <v>79.023023190000004</v>
      </c>
      <c r="E562">
        <v>77.488358660000003</v>
      </c>
      <c r="F562">
        <v>81.469383769999993</v>
      </c>
      <c r="G562">
        <v>83.816284870000004</v>
      </c>
      <c r="H562">
        <v>1883069</v>
      </c>
      <c r="I562">
        <v>1719703584</v>
      </c>
      <c r="J562">
        <v>321.79705050000001</v>
      </c>
    </row>
    <row r="563" spans="1:10" x14ac:dyDescent="0.3">
      <c r="A563" s="1" t="s">
        <v>569</v>
      </c>
      <c r="B563" t="str">
        <f t="shared" si="16"/>
        <v>4.322</v>
      </c>
      <c r="C563">
        <f t="shared" si="17"/>
        <v>3.85</v>
      </c>
      <c r="D563">
        <v>80.338955630000001</v>
      </c>
      <c r="E563">
        <v>75.649661800000004</v>
      </c>
      <c r="F563">
        <v>81.86040869</v>
      </c>
      <c r="G563">
        <v>83.950661409999995</v>
      </c>
      <c r="H563">
        <v>1883076</v>
      </c>
      <c r="I563">
        <v>1719703584</v>
      </c>
      <c r="J563">
        <v>321.7996875</v>
      </c>
    </row>
    <row r="564" spans="1:10" x14ac:dyDescent="0.3">
      <c r="A564" s="1" t="s">
        <v>570</v>
      </c>
      <c r="B564" t="str">
        <f t="shared" si="16"/>
        <v>4.329</v>
      </c>
      <c r="C564">
        <f t="shared" si="17"/>
        <v>3.8569999999999998</v>
      </c>
      <c r="D564">
        <v>79.501819639999994</v>
      </c>
      <c r="E564">
        <v>77.975972549999994</v>
      </c>
      <c r="F564">
        <v>80.00816476</v>
      </c>
      <c r="G564">
        <v>84.174577970000001</v>
      </c>
      <c r="H564">
        <v>1883083</v>
      </c>
      <c r="I564">
        <v>1719703584</v>
      </c>
      <c r="J564">
        <v>321.66053490000002</v>
      </c>
    </row>
    <row r="565" spans="1:10" x14ac:dyDescent="0.3">
      <c r="A565" s="1" t="s">
        <v>571</v>
      </c>
      <c r="B565" t="str">
        <f t="shared" si="16"/>
        <v>4.336</v>
      </c>
      <c r="C565">
        <f t="shared" si="17"/>
        <v>3.8640000000000003</v>
      </c>
      <c r="D565">
        <v>80.333683989999997</v>
      </c>
      <c r="E565">
        <v>76.887655600000002</v>
      </c>
      <c r="F565">
        <v>78.900630730000003</v>
      </c>
      <c r="G565">
        <v>83.599818900000002</v>
      </c>
      <c r="H565">
        <v>1883090</v>
      </c>
      <c r="I565">
        <v>1719703584</v>
      </c>
      <c r="J565">
        <v>319.72178919999999</v>
      </c>
    </row>
    <row r="566" spans="1:10" x14ac:dyDescent="0.3">
      <c r="A566" s="1" t="s">
        <v>572</v>
      </c>
      <c r="B566" t="str">
        <f t="shared" si="16"/>
        <v>4.342</v>
      </c>
      <c r="C566">
        <f t="shared" si="17"/>
        <v>3.8699999999999997</v>
      </c>
      <c r="D566">
        <v>81.359676390000004</v>
      </c>
      <c r="E566">
        <v>74.927487670000005</v>
      </c>
      <c r="F566">
        <v>80.266280379999998</v>
      </c>
      <c r="G566">
        <v>84.255336940000007</v>
      </c>
      <c r="H566">
        <v>1883097</v>
      </c>
      <c r="I566">
        <v>1719703584</v>
      </c>
      <c r="J566">
        <v>320.80878139999999</v>
      </c>
    </row>
    <row r="567" spans="1:10" x14ac:dyDescent="0.3">
      <c r="A567" s="1" t="s">
        <v>573</v>
      </c>
      <c r="B567" t="str">
        <f t="shared" si="16"/>
        <v>4.349</v>
      </c>
      <c r="C567">
        <f t="shared" si="17"/>
        <v>3.8770000000000002</v>
      </c>
      <c r="D567">
        <v>82.13263019</v>
      </c>
      <c r="E567">
        <v>75.639683349999999</v>
      </c>
      <c r="F567">
        <v>81.091806450000007</v>
      </c>
      <c r="G567">
        <v>84.723393060000006</v>
      </c>
      <c r="H567">
        <v>1883104</v>
      </c>
      <c r="I567">
        <v>1719703584</v>
      </c>
      <c r="J567">
        <v>323.587513</v>
      </c>
    </row>
    <row r="568" spans="1:10" x14ac:dyDescent="0.3">
      <c r="A568" s="1" t="s">
        <v>574</v>
      </c>
      <c r="B568" t="str">
        <f t="shared" si="16"/>
        <v>4.356</v>
      </c>
      <c r="C568">
        <f t="shared" si="17"/>
        <v>3.8839999999999999</v>
      </c>
      <c r="D568">
        <v>80.423038239999997</v>
      </c>
      <c r="E568">
        <v>77.578430859999997</v>
      </c>
      <c r="F568">
        <v>78.670846470000001</v>
      </c>
      <c r="G568">
        <v>85.428803389999999</v>
      </c>
      <c r="H568">
        <v>1883111</v>
      </c>
      <c r="I568">
        <v>1719703584</v>
      </c>
      <c r="J568">
        <v>322.10111899999998</v>
      </c>
    </row>
    <row r="569" spans="1:10" x14ac:dyDescent="0.3">
      <c r="A569" s="1" t="s">
        <v>575</v>
      </c>
      <c r="B569" t="str">
        <f t="shared" si="16"/>
        <v>4.363</v>
      </c>
      <c r="C569">
        <f t="shared" si="17"/>
        <v>3.8910000000000005</v>
      </c>
      <c r="D569">
        <v>79.526859920000007</v>
      </c>
      <c r="E569">
        <v>75.047894369999995</v>
      </c>
      <c r="F569">
        <v>78.433228659999997</v>
      </c>
      <c r="G569">
        <v>85.745453060000003</v>
      </c>
      <c r="H569">
        <v>1883117</v>
      </c>
      <c r="I569">
        <v>1719703584</v>
      </c>
      <c r="J569">
        <v>318.75343600000002</v>
      </c>
    </row>
    <row r="570" spans="1:10" x14ac:dyDescent="0.3">
      <c r="A570" s="1" t="s">
        <v>576</v>
      </c>
      <c r="B570" t="str">
        <f t="shared" si="16"/>
        <v>4.370</v>
      </c>
      <c r="C570">
        <f t="shared" si="17"/>
        <v>3.8980000000000001</v>
      </c>
      <c r="D570">
        <v>78.468578750000006</v>
      </c>
      <c r="E570">
        <v>77.353316879999994</v>
      </c>
      <c r="F570">
        <v>79.762321720000003</v>
      </c>
      <c r="G570">
        <v>84.578372830000006</v>
      </c>
      <c r="H570">
        <v>1883124</v>
      </c>
      <c r="I570">
        <v>1719703584</v>
      </c>
      <c r="J570">
        <v>320.16259020000001</v>
      </c>
    </row>
    <row r="571" spans="1:10" x14ac:dyDescent="0.3">
      <c r="A571" s="1" t="s">
        <v>577</v>
      </c>
      <c r="B571" t="str">
        <f t="shared" si="16"/>
        <v>4.377</v>
      </c>
      <c r="C571">
        <f t="shared" si="17"/>
        <v>3.9049999999999998</v>
      </c>
      <c r="D571">
        <v>77.978580070000007</v>
      </c>
      <c r="E571">
        <v>78.130306000000004</v>
      </c>
      <c r="F571">
        <v>79.584108349999994</v>
      </c>
      <c r="G571">
        <v>85.007446439999995</v>
      </c>
      <c r="H571">
        <v>1883131</v>
      </c>
      <c r="I571">
        <v>1719703584</v>
      </c>
      <c r="J571">
        <v>320.70044089999999</v>
      </c>
    </row>
    <row r="572" spans="1:10" x14ac:dyDescent="0.3">
      <c r="A572" s="1" t="s">
        <v>578</v>
      </c>
      <c r="B572" t="str">
        <f t="shared" si="16"/>
        <v>4.383</v>
      </c>
      <c r="C572">
        <f t="shared" si="17"/>
        <v>3.911</v>
      </c>
      <c r="D572">
        <v>76.939408580000006</v>
      </c>
      <c r="E572">
        <v>78.251644029999994</v>
      </c>
      <c r="F572">
        <v>77.152442519999994</v>
      </c>
      <c r="G572">
        <v>85.336070269999993</v>
      </c>
      <c r="H572">
        <v>1883138</v>
      </c>
      <c r="I572">
        <v>1719703584</v>
      </c>
      <c r="J572">
        <v>317.6795654</v>
      </c>
    </row>
    <row r="573" spans="1:10" x14ac:dyDescent="0.3">
      <c r="A573" s="1" t="s">
        <v>579</v>
      </c>
      <c r="B573" t="str">
        <f t="shared" si="16"/>
        <v>4.390</v>
      </c>
      <c r="C573">
        <f t="shared" si="17"/>
        <v>3.9179999999999997</v>
      </c>
      <c r="D573">
        <v>76.832657929999996</v>
      </c>
      <c r="E573">
        <v>76.733987369999994</v>
      </c>
      <c r="F573">
        <v>77.559787349999993</v>
      </c>
      <c r="G573">
        <v>84.631591259999993</v>
      </c>
      <c r="H573">
        <v>1883145</v>
      </c>
      <c r="I573">
        <v>1719703584</v>
      </c>
      <c r="J573">
        <v>315.75802390000001</v>
      </c>
    </row>
    <row r="574" spans="1:10" x14ac:dyDescent="0.3">
      <c r="A574" s="1" t="s">
        <v>580</v>
      </c>
      <c r="B574" t="str">
        <f t="shared" si="16"/>
        <v>4.397</v>
      </c>
      <c r="C574">
        <f t="shared" si="17"/>
        <v>3.9250000000000003</v>
      </c>
      <c r="D574">
        <v>76.420811270000002</v>
      </c>
      <c r="E574">
        <v>78.693090929999997</v>
      </c>
      <c r="F574">
        <v>78.567704669999998</v>
      </c>
      <c r="G574">
        <v>84.55309407</v>
      </c>
      <c r="H574">
        <v>1883152</v>
      </c>
      <c r="I574">
        <v>1719703584</v>
      </c>
      <c r="J574">
        <v>318.23470099999997</v>
      </c>
    </row>
    <row r="575" spans="1:10" x14ac:dyDescent="0.3">
      <c r="A575" s="1" t="s">
        <v>581</v>
      </c>
      <c r="B575" t="str">
        <f t="shared" si="16"/>
        <v>4.404</v>
      </c>
      <c r="C575">
        <f t="shared" si="17"/>
        <v>3.9319999999999999</v>
      </c>
      <c r="D575">
        <v>75.564829180000004</v>
      </c>
      <c r="E575">
        <v>77.537851799999999</v>
      </c>
      <c r="F575">
        <v>77.557567840000004</v>
      </c>
      <c r="G575">
        <v>83.253233850000001</v>
      </c>
      <c r="H575">
        <v>1883159</v>
      </c>
      <c r="I575">
        <v>1719703584</v>
      </c>
      <c r="J575">
        <v>313.91348269999997</v>
      </c>
    </row>
    <row r="576" spans="1:10" x14ac:dyDescent="0.3">
      <c r="A576" s="1" t="s">
        <v>582</v>
      </c>
      <c r="B576" t="str">
        <f t="shared" si="16"/>
        <v>4.411</v>
      </c>
      <c r="C576">
        <f t="shared" si="17"/>
        <v>3.9389999999999996</v>
      </c>
      <c r="D576">
        <v>79.340375750000007</v>
      </c>
      <c r="E576">
        <v>75.704210700000004</v>
      </c>
      <c r="F576">
        <v>78.07092677</v>
      </c>
      <c r="G576">
        <v>82.425953309999997</v>
      </c>
      <c r="H576">
        <v>1883165</v>
      </c>
      <c r="I576">
        <v>1719703584</v>
      </c>
      <c r="J576">
        <v>315.54146650000001</v>
      </c>
    </row>
    <row r="577" spans="1:10" x14ac:dyDescent="0.3">
      <c r="A577" s="1" t="s">
        <v>583</v>
      </c>
      <c r="B577" t="str">
        <f t="shared" si="16"/>
        <v>4.418</v>
      </c>
      <c r="C577">
        <f t="shared" si="17"/>
        <v>3.9460000000000002</v>
      </c>
      <c r="D577">
        <v>80.862560999999999</v>
      </c>
      <c r="E577">
        <v>74.486173820000005</v>
      </c>
      <c r="F577">
        <v>79.289697270000005</v>
      </c>
      <c r="G577">
        <v>81.373292710000001</v>
      </c>
      <c r="H577">
        <v>1883172</v>
      </c>
      <c r="I577">
        <v>1719703584</v>
      </c>
      <c r="J577">
        <v>316.01172480000002</v>
      </c>
    </row>
    <row r="578" spans="1:10" x14ac:dyDescent="0.3">
      <c r="A578" s="1" t="s">
        <v>584</v>
      </c>
      <c r="B578" t="str">
        <f t="shared" si="16"/>
        <v>4.425</v>
      </c>
      <c r="C578">
        <f t="shared" si="17"/>
        <v>3.9529999999999998</v>
      </c>
      <c r="D578">
        <v>80.557728580000003</v>
      </c>
      <c r="E578">
        <v>72.842389470000001</v>
      </c>
      <c r="F578">
        <v>81.843827669999996</v>
      </c>
      <c r="G578">
        <v>82.035196970000001</v>
      </c>
      <c r="H578">
        <v>1883179</v>
      </c>
      <c r="I578">
        <v>1719703584</v>
      </c>
      <c r="J578">
        <v>317.27914270000002</v>
      </c>
    </row>
    <row r="579" spans="1:10" x14ac:dyDescent="0.3">
      <c r="A579" s="1" t="s">
        <v>585</v>
      </c>
      <c r="B579" t="str">
        <f t="shared" ref="B579:B642" si="18">SUBSTITUTE(A579,"2024-06-29T23:26:2","")</f>
        <v>4.431</v>
      </c>
      <c r="C579">
        <f t="shared" ref="C579:C642" si="19">B579-$B$2</f>
        <v>3.9590000000000001</v>
      </c>
      <c r="D579">
        <v>82.644374380000002</v>
      </c>
      <c r="E579">
        <v>70.809711429999993</v>
      </c>
      <c r="F579">
        <v>82.304048989999998</v>
      </c>
      <c r="G579">
        <v>80.82141756</v>
      </c>
      <c r="H579">
        <v>1883186</v>
      </c>
      <c r="I579">
        <v>1719703584</v>
      </c>
      <c r="J579">
        <v>316.57955240000001</v>
      </c>
    </row>
    <row r="580" spans="1:10" x14ac:dyDescent="0.3">
      <c r="A580" s="1" t="s">
        <v>586</v>
      </c>
      <c r="B580" t="str">
        <f t="shared" si="18"/>
        <v>4.438</v>
      </c>
      <c r="C580">
        <f t="shared" si="19"/>
        <v>3.9659999999999997</v>
      </c>
      <c r="D580">
        <v>82.942221880000005</v>
      </c>
      <c r="E580">
        <v>70.774853359999994</v>
      </c>
      <c r="F580">
        <v>81.569653270000003</v>
      </c>
      <c r="G580">
        <v>81.263795790000003</v>
      </c>
      <c r="H580">
        <v>1883193</v>
      </c>
      <c r="I580">
        <v>1719703584</v>
      </c>
      <c r="J580">
        <v>316.55052430000001</v>
      </c>
    </row>
    <row r="581" spans="1:10" x14ac:dyDescent="0.3">
      <c r="A581" s="1" t="s">
        <v>587</v>
      </c>
      <c r="B581" t="str">
        <f t="shared" si="18"/>
        <v>4.445</v>
      </c>
      <c r="C581">
        <f t="shared" si="19"/>
        <v>3.9730000000000003</v>
      </c>
      <c r="D581">
        <v>80.806549849999996</v>
      </c>
      <c r="E581">
        <v>72.71692702</v>
      </c>
      <c r="F581">
        <v>82.227932949999996</v>
      </c>
      <c r="G581">
        <v>81.074604260000001</v>
      </c>
      <c r="H581">
        <v>1883200</v>
      </c>
      <c r="I581">
        <v>1719703584</v>
      </c>
      <c r="J581">
        <v>316.82601410000001</v>
      </c>
    </row>
    <row r="582" spans="1:10" x14ac:dyDescent="0.3">
      <c r="A582" s="1" t="s">
        <v>588</v>
      </c>
      <c r="B582" t="str">
        <f t="shared" si="18"/>
        <v>4.452</v>
      </c>
      <c r="C582">
        <f t="shared" si="19"/>
        <v>3.98</v>
      </c>
      <c r="D582">
        <v>80.714296200000007</v>
      </c>
      <c r="E582">
        <v>71.801569970000003</v>
      </c>
      <c r="F582">
        <v>83.440175490000001</v>
      </c>
      <c r="G582">
        <v>81.86516408</v>
      </c>
      <c r="H582">
        <v>1883207</v>
      </c>
      <c r="I582">
        <v>1719703584</v>
      </c>
      <c r="J582">
        <v>317.82120570000001</v>
      </c>
    </row>
    <row r="583" spans="1:10" x14ac:dyDescent="0.3">
      <c r="A583" s="1" t="s">
        <v>589</v>
      </c>
      <c r="B583" t="str">
        <f t="shared" si="18"/>
        <v>4.459</v>
      </c>
      <c r="C583">
        <f t="shared" si="19"/>
        <v>3.9869999999999997</v>
      </c>
      <c r="D583">
        <v>80.495786839999994</v>
      </c>
      <c r="E583">
        <v>72.583614839999996</v>
      </c>
      <c r="F583">
        <v>80.867897350000007</v>
      </c>
      <c r="G583">
        <v>80.814499170000005</v>
      </c>
      <c r="H583">
        <v>1883214</v>
      </c>
      <c r="I583">
        <v>1719703584</v>
      </c>
      <c r="J583">
        <v>314.76179819999999</v>
      </c>
    </row>
    <row r="584" spans="1:10" x14ac:dyDescent="0.3">
      <c r="A584" s="1" t="s">
        <v>590</v>
      </c>
      <c r="B584" t="str">
        <f t="shared" si="18"/>
        <v>4.466</v>
      </c>
      <c r="C584">
        <f t="shared" si="19"/>
        <v>3.9940000000000002</v>
      </c>
      <c r="D584">
        <v>79.953467160000002</v>
      </c>
      <c r="E584">
        <v>73.379496500000002</v>
      </c>
      <c r="F584">
        <v>79.178460799999996</v>
      </c>
      <c r="G584">
        <v>82.369408730000004</v>
      </c>
      <c r="H584">
        <v>1883220</v>
      </c>
      <c r="I584">
        <v>1719703584</v>
      </c>
      <c r="J584">
        <v>314.88083319999998</v>
      </c>
    </row>
    <row r="585" spans="1:10" x14ac:dyDescent="0.3">
      <c r="A585" s="1" t="s">
        <v>591</v>
      </c>
      <c r="B585" t="str">
        <f t="shared" si="18"/>
        <v>4.473</v>
      </c>
      <c r="C585">
        <f t="shared" si="19"/>
        <v>4.0009999999999994</v>
      </c>
      <c r="D585">
        <v>78.774597290000003</v>
      </c>
      <c r="E585">
        <v>74.70796163</v>
      </c>
      <c r="F585">
        <v>78.749573690000005</v>
      </c>
      <c r="G585">
        <v>80.776847129999993</v>
      </c>
      <c r="H585">
        <v>1883227</v>
      </c>
      <c r="I585">
        <v>1719703584</v>
      </c>
      <c r="J585">
        <v>313.0089797</v>
      </c>
    </row>
    <row r="586" spans="1:10" x14ac:dyDescent="0.3">
      <c r="A586" s="1" t="s">
        <v>592</v>
      </c>
      <c r="B586" t="str">
        <f t="shared" si="18"/>
        <v>4.479</v>
      </c>
      <c r="C586">
        <f t="shared" si="19"/>
        <v>4.0069999999999997</v>
      </c>
      <c r="D586">
        <v>77.155545709999998</v>
      </c>
      <c r="E586">
        <v>73.041293359999997</v>
      </c>
      <c r="F586">
        <v>77.746225940000002</v>
      </c>
      <c r="G586">
        <v>81.790658269999994</v>
      </c>
      <c r="H586">
        <v>1883234</v>
      </c>
      <c r="I586">
        <v>1719703584</v>
      </c>
      <c r="J586">
        <v>309.73372330000001</v>
      </c>
    </row>
    <row r="587" spans="1:10" x14ac:dyDescent="0.3">
      <c r="A587" s="1" t="s">
        <v>593</v>
      </c>
      <c r="B587" t="str">
        <f t="shared" si="18"/>
        <v>4.486</v>
      </c>
      <c r="C587">
        <f t="shared" si="19"/>
        <v>4.0139999999999993</v>
      </c>
      <c r="D587">
        <v>80.207823660000003</v>
      </c>
      <c r="E587">
        <v>76.904552449999997</v>
      </c>
      <c r="F587">
        <v>78.885616420000005</v>
      </c>
      <c r="G587">
        <v>84.990416550000006</v>
      </c>
      <c r="H587">
        <v>1883241</v>
      </c>
      <c r="I587">
        <v>1719703584</v>
      </c>
      <c r="J587">
        <v>320.98840910000001</v>
      </c>
    </row>
    <row r="588" spans="1:10" x14ac:dyDescent="0.3">
      <c r="A588" s="1" t="s">
        <v>594</v>
      </c>
      <c r="B588" t="str">
        <f t="shared" si="18"/>
        <v>4.493</v>
      </c>
      <c r="C588">
        <f t="shared" si="19"/>
        <v>4.0210000000000008</v>
      </c>
      <c r="D588">
        <v>78.530520480000007</v>
      </c>
      <c r="E588">
        <v>75.032594070000002</v>
      </c>
      <c r="F588">
        <v>75.809379620000001</v>
      </c>
      <c r="G588">
        <v>84.408339940000005</v>
      </c>
      <c r="H588">
        <v>1883248</v>
      </c>
      <c r="I588">
        <v>1719703584</v>
      </c>
      <c r="J588">
        <v>313.78083409999999</v>
      </c>
    </row>
    <row r="589" spans="1:10" x14ac:dyDescent="0.3">
      <c r="A589" s="1" t="s">
        <v>595</v>
      </c>
      <c r="B589" t="str">
        <f t="shared" si="18"/>
        <v>4.500</v>
      </c>
      <c r="C589">
        <f t="shared" si="19"/>
        <v>4.0280000000000005</v>
      </c>
      <c r="D589">
        <v>76.608613349999999</v>
      </c>
      <c r="E589">
        <v>76.103615039999994</v>
      </c>
      <c r="F589">
        <v>76.679165280000007</v>
      </c>
      <c r="G589">
        <v>83.891855050000004</v>
      </c>
      <c r="H589">
        <v>1883255</v>
      </c>
      <c r="I589">
        <v>1719703585</v>
      </c>
      <c r="J589">
        <v>313.2832487</v>
      </c>
    </row>
    <row r="590" spans="1:10" x14ac:dyDescent="0.3">
      <c r="A590" s="1" t="s">
        <v>596</v>
      </c>
      <c r="B590" t="str">
        <f t="shared" si="18"/>
        <v>4.507</v>
      </c>
      <c r="C590">
        <f t="shared" si="19"/>
        <v>4.0350000000000001</v>
      </c>
      <c r="D590">
        <v>78.156234240000003</v>
      </c>
      <c r="E590">
        <v>77.562199230000004</v>
      </c>
      <c r="F590">
        <v>76.790140629999996</v>
      </c>
      <c r="G590">
        <v>82.179551970000006</v>
      </c>
      <c r="H590">
        <v>1883262</v>
      </c>
      <c r="I590">
        <v>1719703585</v>
      </c>
      <c r="J590">
        <v>314.68812609999998</v>
      </c>
    </row>
    <row r="591" spans="1:10" x14ac:dyDescent="0.3">
      <c r="A591" s="1" t="s">
        <v>597</v>
      </c>
      <c r="B591" t="str">
        <f t="shared" si="18"/>
        <v>4.514</v>
      </c>
      <c r="C591">
        <f t="shared" si="19"/>
        <v>4.0419999999999998</v>
      </c>
      <c r="D591">
        <v>77.380249239999998</v>
      </c>
      <c r="E591">
        <v>77.363561430000004</v>
      </c>
      <c r="F591">
        <v>77.317338840000005</v>
      </c>
      <c r="G591">
        <v>85.402859399999997</v>
      </c>
      <c r="H591">
        <v>1883268</v>
      </c>
      <c r="I591">
        <v>1719703585</v>
      </c>
      <c r="J591">
        <v>317.46400890000001</v>
      </c>
    </row>
    <row r="592" spans="1:10" x14ac:dyDescent="0.3">
      <c r="A592" s="1" t="s">
        <v>598</v>
      </c>
      <c r="B592" t="str">
        <f t="shared" si="18"/>
        <v>4.521</v>
      </c>
      <c r="C592">
        <f t="shared" si="19"/>
        <v>4.0489999999999995</v>
      </c>
      <c r="D592">
        <v>77.684686290000002</v>
      </c>
      <c r="E592">
        <v>76.903221990000006</v>
      </c>
      <c r="F592">
        <v>76.022843980000005</v>
      </c>
      <c r="G592">
        <v>84.39703102</v>
      </c>
      <c r="H592">
        <v>1883275</v>
      </c>
      <c r="I592">
        <v>1719703585</v>
      </c>
      <c r="J592">
        <v>315.00778330000003</v>
      </c>
    </row>
    <row r="593" spans="1:10" x14ac:dyDescent="0.3">
      <c r="A593" s="1" t="s">
        <v>599</v>
      </c>
      <c r="B593" t="str">
        <f t="shared" si="18"/>
        <v>4.528</v>
      </c>
      <c r="C593">
        <f t="shared" si="19"/>
        <v>4.0559999999999992</v>
      </c>
      <c r="D593">
        <v>75.699914879999994</v>
      </c>
      <c r="E593">
        <v>77.459354610000005</v>
      </c>
      <c r="F593">
        <v>76.116846629999998</v>
      </c>
      <c r="G593">
        <v>83.843958459999996</v>
      </c>
      <c r="H593">
        <v>1883282</v>
      </c>
      <c r="I593">
        <v>1719703585</v>
      </c>
      <c r="J593">
        <v>313.12007460000001</v>
      </c>
    </row>
    <row r="594" spans="1:10" x14ac:dyDescent="0.3">
      <c r="A594" s="1" t="s">
        <v>600</v>
      </c>
      <c r="B594" t="str">
        <f t="shared" si="18"/>
        <v>4.534</v>
      </c>
      <c r="C594">
        <f t="shared" si="19"/>
        <v>4.0619999999999994</v>
      </c>
      <c r="D594">
        <v>74.892695430000003</v>
      </c>
      <c r="E594">
        <v>78.661159870000006</v>
      </c>
      <c r="F594">
        <v>76.179123390000001</v>
      </c>
      <c r="G594">
        <v>81.991291759999996</v>
      </c>
      <c r="H594">
        <v>1883289</v>
      </c>
      <c r="I594">
        <v>1719703585</v>
      </c>
      <c r="J594">
        <v>311.72427049999999</v>
      </c>
    </row>
    <row r="595" spans="1:10" x14ac:dyDescent="0.3">
      <c r="A595" s="1" t="s">
        <v>601</v>
      </c>
      <c r="B595" t="str">
        <f t="shared" si="18"/>
        <v>4.541</v>
      </c>
      <c r="C595">
        <f t="shared" si="19"/>
        <v>4.0690000000000008</v>
      </c>
      <c r="D595">
        <v>76.598729030000001</v>
      </c>
      <c r="E595">
        <v>72.839063319999994</v>
      </c>
      <c r="F595">
        <v>76.42914433</v>
      </c>
      <c r="G595">
        <v>81.554235379999994</v>
      </c>
      <c r="H595">
        <v>1883296</v>
      </c>
      <c r="I595">
        <v>1719703585</v>
      </c>
      <c r="J595">
        <v>307.42117209999998</v>
      </c>
    </row>
    <row r="596" spans="1:10" x14ac:dyDescent="0.3">
      <c r="A596" s="1" t="s">
        <v>602</v>
      </c>
      <c r="B596" t="str">
        <f t="shared" si="18"/>
        <v>4.548</v>
      </c>
      <c r="C596">
        <f t="shared" si="19"/>
        <v>4.0760000000000005</v>
      </c>
      <c r="D596">
        <v>77.721983129999998</v>
      </c>
      <c r="E596">
        <v>74.279553250000006</v>
      </c>
      <c r="F596">
        <v>79.276641339999998</v>
      </c>
      <c r="G596">
        <v>79.907390980000002</v>
      </c>
      <c r="H596">
        <v>1883303</v>
      </c>
      <c r="I596">
        <v>1719703585</v>
      </c>
      <c r="J596">
        <v>311.18556869999998</v>
      </c>
    </row>
    <row r="597" spans="1:10" x14ac:dyDescent="0.3">
      <c r="A597" s="1" t="s">
        <v>603</v>
      </c>
      <c r="B597" t="str">
        <f t="shared" si="18"/>
        <v>4.555</v>
      </c>
      <c r="C597">
        <f t="shared" si="19"/>
        <v>4.0830000000000002</v>
      </c>
      <c r="D597">
        <v>76.480512559999994</v>
      </c>
      <c r="E597">
        <v>74.285939459999994</v>
      </c>
      <c r="F597">
        <v>78.052387359999997</v>
      </c>
      <c r="G597">
        <v>79.667908030000007</v>
      </c>
      <c r="H597">
        <v>1883310</v>
      </c>
      <c r="I597">
        <v>1719703585</v>
      </c>
      <c r="J597">
        <v>308.48674740000001</v>
      </c>
    </row>
    <row r="598" spans="1:10" x14ac:dyDescent="0.3">
      <c r="A598" s="1" t="s">
        <v>604</v>
      </c>
      <c r="B598" t="str">
        <f t="shared" si="18"/>
        <v>4.562</v>
      </c>
      <c r="C598">
        <f t="shared" si="19"/>
        <v>4.09</v>
      </c>
      <c r="D598">
        <v>78.695522729999993</v>
      </c>
      <c r="E598">
        <v>74.094353100000006</v>
      </c>
      <c r="F598">
        <v>77.516702800000004</v>
      </c>
      <c r="G598">
        <v>83.021068439999993</v>
      </c>
      <c r="H598">
        <v>1883316</v>
      </c>
      <c r="I598">
        <v>1719703585</v>
      </c>
      <c r="J598">
        <v>313.32764709999998</v>
      </c>
    </row>
    <row r="599" spans="1:10" x14ac:dyDescent="0.3">
      <c r="A599" s="1" t="s">
        <v>605</v>
      </c>
      <c r="B599" t="str">
        <f t="shared" si="18"/>
        <v>4.569</v>
      </c>
      <c r="C599">
        <f t="shared" si="19"/>
        <v>4.0969999999999995</v>
      </c>
      <c r="D599">
        <v>79.146247709999997</v>
      </c>
      <c r="E599">
        <v>73.534495190000001</v>
      </c>
      <c r="F599">
        <v>76.330310990000001</v>
      </c>
      <c r="G599">
        <v>79.415519610000004</v>
      </c>
      <c r="H599">
        <v>1883323</v>
      </c>
      <c r="I599">
        <v>1719703585</v>
      </c>
      <c r="J599">
        <v>308.42657350000002</v>
      </c>
    </row>
    <row r="600" spans="1:10" x14ac:dyDescent="0.3">
      <c r="A600" s="1" t="s">
        <v>606</v>
      </c>
      <c r="B600" t="str">
        <f t="shared" si="18"/>
        <v>4.576</v>
      </c>
      <c r="C600">
        <f t="shared" si="19"/>
        <v>4.1039999999999992</v>
      </c>
      <c r="D600">
        <v>76.903166080000005</v>
      </c>
      <c r="E600">
        <v>75.170030679999996</v>
      </c>
      <c r="F600">
        <v>78.116622500000005</v>
      </c>
      <c r="G600">
        <v>81.092166340000006</v>
      </c>
      <c r="H600">
        <v>1883330</v>
      </c>
      <c r="I600">
        <v>1719703585</v>
      </c>
      <c r="J600">
        <v>311.28198559999998</v>
      </c>
    </row>
    <row r="601" spans="1:10" x14ac:dyDescent="0.3">
      <c r="A601" s="1" t="s">
        <v>607</v>
      </c>
      <c r="B601" t="str">
        <f t="shared" si="18"/>
        <v>4.583</v>
      </c>
      <c r="C601">
        <f t="shared" si="19"/>
        <v>4.1110000000000007</v>
      </c>
      <c r="D601">
        <v>78.817824709999996</v>
      </c>
      <c r="E601">
        <v>74.996006399999999</v>
      </c>
      <c r="F601">
        <v>76.851895150000004</v>
      </c>
      <c r="G601">
        <v>82.884962299999998</v>
      </c>
      <c r="H601">
        <v>1883337</v>
      </c>
      <c r="I601">
        <v>1719703585</v>
      </c>
      <c r="J601">
        <v>313.5506886</v>
      </c>
    </row>
    <row r="602" spans="1:10" x14ac:dyDescent="0.3">
      <c r="A602" s="1" t="s">
        <v>608</v>
      </c>
      <c r="B602" t="str">
        <f t="shared" si="18"/>
        <v>4.589</v>
      </c>
      <c r="C602">
        <f t="shared" si="19"/>
        <v>4.1170000000000009</v>
      </c>
      <c r="D602">
        <v>78.920226270000001</v>
      </c>
      <c r="E602">
        <v>72.824694339999994</v>
      </c>
      <c r="F602">
        <v>76.980104319999995</v>
      </c>
      <c r="G602">
        <v>80.188118209999999</v>
      </c>
      <c r="H602">
        <v>1883344</v>
      </c>
      <c r="I602">
        <v>1719703585</v>
      </c>
      <c r="J602">
        <v>308.91314310000001</v>
      </c>
    </row>
    <row r="603" spans="1:10" x14ac:dyDescent="0.3">
      <c r="A603" s="1" t="s">
        <v>609</v>
      </c>
      <c r="B603" t="str">
        <f t="shared" si="18"/>
        <v>4.596</v>
      </c>
      <c r="C603">
        <f t="shared" si="19"/>
        <v>4.1240000000000006</v>
      </c>
      <c r="D603">
        <v>77.855091970000004</v>
      </c>
      <c r="E603">
        <v>74.362707049999997</v>
      </c>
      <c r="F603">
        <v>77.976663000000002</v>
      </c>
      <c r="G603">
        <v>81.356661950000003</v>
      </c>
      <c r="H603">
        <v>1883351</v>
      </c>
      <c r="I603">
        <v>1719703585</v>
      </c>
      <c r="J603">
        <v>311.55112400000002</v>
      </c>
    </row>
    <row r="604" spans="1:10" x14ac:dyDescent="0.3">
      <c r="A604" s="1" t="s">
        <v>610</v>
      </c>
      <c r="B604" t="str">
        <f t="shared" si="18"/>
        <v>4.603</v>
      </c>
      <c r="C604">
        <f t="shared" si="19"/>
        <v>4.1310000000000002</v>
      </c>
      <c r="D604">
        <v>77.598758610000004</v>
      </c>
      <c r="E604">
        <v>73.471032210000004</v>
      </c>
      <c r="F604">
        <v>75.104359729999999</v>
      </c>
      <c r="G604">
        <v>81.196607510000007</v>
      </c>
      <c r="H604">
        <v>1883358</v>
      </c>
      <c r="I604">
        <v>1719703585</v>
      </c>
      <c r="J604">
        <v>307.37075809999999</v>
      </c>
    </row>
    <row r="605" spans="1:10" x14ac:dyDescent="0.3">
      <c r="A605" s="1" t="s">
        <v>611</v>
      </c>
      <c r="B605" t="str">
        <f t="shared" si="18"/>
        <v>4.610</v>
      </c>
      <c r="C605">
        <f t="shared" si="19"/>
        <v>4.1379999999999999</v>
      </c>
      <c r="D605">
        <v>77.323579140000007</v>
      </c>
      <c r="E605">
        <v>71.906410280000003</v>
      </c>
      <c r="F605">
        <v>75.762639419999999</v>
      </c>
      <c r="G605">
        <v>80.557055000000005</v>
      </c>
      <c r="H605">
        <v>1883365</v>
      </c>
      <c r="I605">
        <v>1719703585</v>
      </c>
      <c r="J605">
        <v>305.54968380000003</v>
      </c>
    </row>
    <row r="606" spans="1:10" x14ac:dyDescent="0.3">
      <c r="A606" s="1" t="s">
        <v>612</v>
      </c>
      <c r="B606" t="str">
        <f t="shared" si="18"/>
        <v>4.617</v>
      </c>
      <c r="C606">
        <f t="shared" si="19"/>
        <v>4.1449999999999996</v>
      </c>
      <c r="D606">
        <v>78.052119410000003</v>
      </c>
      <c r="E606">
        <v>74.138524399999994</v>
      </c>
      <c r="F606">
        <v>79.944190739999996</v>
      </c>
      <c r="G606">
        <v>78.151182700000007</v>
      </c>
      <c r="H606">
        <v>1883371</v>
      </c>
      <c r="I606">
        <v>1719703585</v>
      </c>
      <c r="J606">
        <v>310.2860172</v>
      </c>
    </row>
    <row r="607" spans="1:10" x14ac:dyDescent="0.3">
      <c r="A607" s="1" t="s">
        <v>613</v>
      </c>
      <c r="B607" t="str">
        <f t="shared" si="18"/>
        <v>4.624</v>
      </c>
      <c r="C607">
        <f t="shared" si="19"/>
        <v>4.1519999999999992</v>
      </c>
      <c r="D607">
        <v>77.403708030000004</v>
      </c>
      <c r="E607">
        <v>73.029319220000005</v>
      </c>
      <c r="F607">
        <v>80.523220960000003</v>
      </c>
      <c r="G607">
        <v>80.645796730000001</v>
      </c>
      <c r="H607">
        <v>1883378</v>
      </c>
      <c r="I607">
        <v>1719703585</v>
      </c>
      <c r="J607">
        <v>311.60204490000001</v>
      </c>
    </row>
    <row r="608" spans="1:10" x14ac:dyDescent="0.3">
      <c r="A608" s="1" t="s">
        <v>614</v>
      </c>
      <c r="B608" t="str">
        <f t="shared" si="18"/>
        <v>4.631</v>
      </c>
      <c r="C608">
        <f t="shared" si="19"/>
        <v>4.1590000000000007</v>
      </c>
      <c r="D608">
        <v>79.366338560000003</v>
      </c>
      <c r="E608">
        <v>72.930865120000007</v>
      </c>
      <c r="F608">
        <v>82.62613863</v>
      </c>
      <c r="G608">
        <v>80.609608199999997</v>
      </c>
      <c r="H608">
        <v>1883385</v>
      </c>
      <c r="I608">
        <v>1719703585</v>
      </c>
      <c r="J608">
        <v>315.53295050000003</v>
      </c>
    </row>
    <row r="609" spans="1:10" x14ac:dyDescent="0.3">
      <c r="A609" s="1" t="s">
        <v>615</v>
      </c>
      <c r="B609" t="str">
        <f t="shared" si="18"/>
        <v>4.637</v>
      </c>
      <c r="C609">
        <f t="shared" si="19"/>
        <v>4.1649999999999991</v>
      </c>
      <c r="D609">
        <v>79.003913510000004</v>
      </c>
      <c r="E609">
        <v>72.326436760000007</v>
      </c>
      <c r="F609">
        <v>83.147461680000006</v>
      </c>
      <c r="G609">
        <v>78.270658080000004</v>
      </c>
      <c r="H609">
        <v>1883392</v>
      </c>
      <c r="I609">
        <v>1719703585</v>
      </c>
      <c r="J609">
        <v>312.74847</v>
      </c>
    </row>
    <row r="610" spans="1:10" x14ac:dyDescent="0.3">
      <c r="A610" s="1" t="s">
        <v>616</v>
      </c>
      <c r="B610" t="str">
        <f t="shared" si="18"/>
        <v>4.644</v>
      </c>
      <c r="C610">
        <f t="shared" si="19"/>
        <v>4.1720000000000006</v>
      </c>
      <c r="D610">
        <v>80.622306129999998</v>
      </c>
      <c r="E610">
        <v>73.730738160000001</v>
      </c>
      <c r="F610">
        <v>84.414539090000005</v>
      </c>
      <c r="G610">
        <v>81.604393759999994</v>
      </c>
      <c r="H610">
        <v>1883399</v>
      </c>
      <c r="I610">
        <v>1719703585</v>
      </c>
      <c r="J610">
        <v>320.37197709999998</v>
      </c>
    </row>
    <row r="611" spans="1:10" x14ac:dyDescent="0.3">
      <c r="A611" s="1" t="s">
        <v>617</v>
      </c>
      <c r="B611" t="str">
        <f t="shared" si="18"/>
        <v>4.651</v>
      </c>
      <c r="C611">
        <f t="shared" si="19"/>
        <v>4.1790000000000003</v>
      </c>
      <c r="D611">
        <v>83.005086149999997</v>
      </c>
      <c r="E611">
        <v>77.510976490000004</v>
      </c>
      <c r="F611">
        <v>83.591624210000006</v>
      </c>
      <c r="G611">
        <v>84.838477920000003</v>
      </c>
      <c r="H611">
        <v>1883406</v>
      </c>
      <c r="I611">
        <v>1719703585</v>
      </c>
      <c r="J611">
        <v>328.94616480000002</v>
      </c>
    </row>
    <row r="612" spans="1:10" x14ac:dyDescent="0.3">
      <c r="A612" s="1" t="s">
        <v>618</v>
      </c>
      <c r="B612" t="str">
        <f t="shared" si="18"/>
        <v>4.658</v>
      </c>
      <c r="C612">
        <f t="shared" si="19"/>
        <v>4.1859999999999999</v>
      </c>
      <c r="D612">
        <v>80.904075140000003</v>
      </c>
      <c r="E612">
        <v>79.262129020000003</v>
      </c>
      <c r="F612">
        <v>83.052153430000004</v>
      </c>
      <c r="G612">
        <v>82.929266639999994</v>
      </c>
      <c r="H612">
        <v>1883413</v>
      </c>
      <c r="I612">
        <v>1719703585</v>
      </c>
      <c r="J612">
        <v>326.1476242</v>
      </c>
    </row>
    <row r="613" spans="1:10" x14ac:dyDescent="0.3">
      <c r="A613" s="1" t="s">
        <v>619</v>
      </c>
      <c r="B613" t="str">
        <f t="shared" si="18"/>
        <v>4.665</v>
      </c>
      <c r="C613">
        <f t="shared" si="19"/>
        <v>4.1929999999999996</v>
      </c>
      <c r="D613">
        <v>84.013286769999993</v>
      </c>
      <c r="E613">
        <v>76.519384040000006</v>
      </c>
      <c r="F613">
        <v>84.686755110000007</v>
      </c>
      <c r="G613">
        <v>86.206457740000005</v>
      </c>
      <c r="H613">
        <v>1883419</v>
      </c>
      <c r="I613">
        <v>1719703585</v>
      </c>
      <c r="J613">
        <v>331.42588369999999</v>
      </c>
    </row>
    <row r="614" spans="1:10" x14ac:dyDescent="0.3">
      <c r="A614" s="1" t="s">
        <v>620</v>
      </c>
      <c r="B614" t="str">
        <f t="shared" si="18"/>
        <v>4.672</v>
      </c>
      <c r="C614">
        <f t="shared" si="19"/>
        <v>4.1999999999999993</v>
      </c>
      <c r="D614">
        <v>83.95793458</v>
      </c>
      <c r="E614">
        <v>83.494324899999995</v>
      </c>
      <c r="F614">
        <v>83.789813129999999</v>
      </c>
      <c r="G614">
        <v>84.792177879999997</v>
      </c>
      <c r="H614">
        <v>1883426</v>
      </c>
      <c r="I614">
        <v>1719703585</v>
      </c>
      <c r="J614">
        <v>336.03425049999998</v>
      </c>
    </row>
    <row r="615" spans="1:10" x14ac:dyDescent="0.3">
      <c r="A615" s="1" t="s">
        <v>621</v>
      </c>
      <c r="B615" t="str">
        <f t="shared" si="18"/>
        <v>4.678</v>
      </c>
      <c r="C615">
        <f t="shared" si="19"/>
        <v>4.2059999999999995</v>
      </c>
      <c r="D615">
        <v>85.753322420000003</v>
      </c>
      <c r="E615">
        <v>81.857192859999998</v>
      </c>
      <c r="F615">
        <v>85.040831769999997</v>
      </c>
      <c r="G615">
        <v>80.847760690000001</v>
      </c>
      <c r="H615">
        <v>1883433</v>
      </c>
      <c r="I615">
        <v>1719703585</v>
      </c>
      <c r="J615">
        <v>333.49910770000002</v>
      </c>
    </row>
    <row r="616" spans="1:10" x14ac:dyDescent="0.3">
      <c r="A616" s="1" t="s">
        <v>622</v>
      </c>
      <c r="B616" t="str">
        <f t="shared" si="18"/>
        <v>4.685</v>
      </c>
      <c r="C616">
        <f t="shared" si="19"/>
        <v>4.2129999999999992</v>
      </c>
      <c r="D616">
        <v>88.432632040000001</v>
      </c>
      <c r="E616">
        <v>79.341291440000006</v>
      </c>
      <c r="F616">
        <v>86.896470239999999</v>
      </c>
      <c r="G616">
        <v>87.910778050000005</v>
      </c>
      <c r="H616">
        <v>1883440</v>
      </c>
      <c r="I616">
        <v>1719703585</v>
      </c>
      <c r="J616">
        <v>342.58117179999999</v>
      </c>
    </row>
    <row r="617" spans="1:10" x14ac:dyDescent="0.3">
      <c r="A617" s="1" t="s">
        <v>623</v>
      </c>
      <c r="B617" t="str">
        <f t="shared" si="18"/>
        <v>4.692</v>
      </c>
      <c r="C617">
        <f t="shared" si="19"/>
        <v>4.2200000000000006</v>
      </c>
      <c r="D617">
        <v>84.047552409999994</v>
      </c>
      <c r="E617">
        <v>82.045852199999999</v>
      </c>
      <c r="F617">
        <v>84.283327060000005</v>
      </c>
      <c r="G617">
        <v>84.187217349999997</v>
      </c>
      <c r="H617">
        <v>1883447</v>
      </c>
      <c r="I617">
        <v>1719703585</v>
      </c>
      <c r="J617">
        <v>334.56394899999998</v>
      </c>
    </row>
    <row r="618" spans="1:10" x14ac:dyDescent="0.3">
      <c r="A618" s="1" t="s">
        <v>624</v>
      </c>
      <c r="B618" t="str">
        <f t="shared" si="18"/>
        <v>4.699</v>
      </c>
      <c r="C618">
        <f t="shared" si="19"/>
        <v>4.2270000000000003</v>
      </c>
      <c r="D618">
        <v>81.703387129999996</v>
      </c>
      <c r="E618">
        <v>82.75858006</v>
      </c>
      <c r="F618">
        <v>84.869538039999995</v>
      </c>
      <c r="G618">
        <v>86.992760079999996</v>
      </c>
      <c r="H618">
        <v>1883454</v>
      </c>
      <c r="I618">
        <v>1719703585</v>
      </c>
      <c r="J618">
        <v>336.32426529999998</v>
      </c>
    </row>
    <row r="619" spans="1:10" x14ac:dyDescent="0.3">
      <c r="A619" s="1" t="s">
        <v>625</v>
      </c>
      <c r="B619" t="str">
        <f t="shared" si="18"/>
        <v>4.706</v>
      </c>
      <c r="C619">
        <f t="shared" si="19"/>
        <v>4.234</v>
      </c>
      <c r="D619">
        <v>84.89140974</v>
      </c>
      <c r="E619">
        <v>86.343905879999994</v>
      </c>
      <c r="F619">
        <v>85.847687859999994</v>
      </c>
      <c r="G619">
        <v>89.142119539999996</v>
      </c>
      <c r="H619">
        <v>1883461</v>
      </c>
      <c r="I619">
        <v>1719703585</v>
      </c>
      <c r="J619">
        <v>346.225123</v>
      </c>
    </row>
    <row r="620" spans="1:10" x14ac:dyDescent="0.3">
      <c r="A620" s="1" t="s">
        <v>626</v>
      </c>
      <c r="B620" t="str">
        <f t="shared" si="18"/>
        <v>4.713</v>
      </c>
      <c r="C620">
        <f t="shared" si="19"/>
        <v>4.2409999999999997</v>
      </c>
      <c r="D620">
        <v>86.675463559999997</v>
      </c>
      <c r="E620">
        <v>81.078873279999996</v>
      </c>
      <c r="F620">
        <v>86.884981019999998</v>
      </c>
      <c r="G620">
        <v>85.573557519999994</v>
      </c>
      <c r="H620">
        <v>1883467</v>
      </c>
      <c r="I620">
        <v>1719703585</v>
      </c>
      <c r="J620">
        <v>340.21287539999997</v>
      </c>
    </row>
    <row r="621" spans="1:10" x14ac:dyDescent="0.3">
      <c r="A621" s="1" t="s">
        <v>627</v>
      </c>
      <c r="B621" t="str">
        <f t="shared" si="18"/>
        <v>4.720</v>
      </c>
      <c r="C621">
        <f t="shared" si="19"/>
        <v>4.2479999999999993</v>
      </c>
      <c r="D621">
        <v>86.131167020000007</v>
      </c>
      <c r="E621">
        <v>83.725159849999997</v>
      </c>
      <c r="F621">
        <v>87.143879990000002</v>
      </c>
      <c r="G621">
        <v>86.904284439999998</v>
      </c>
      <c r="H621">
        <v>1883474</v>
      </c>
      <c r="I621">
        <v>1719703585</v>
      </c>
      <c r="J621">
        <v>343.90449130000002</v>
      </c>
    </row>
    <row r="622" spans="1:10" x14ac:dyDescent="0.3">
      <c r="A622" s="1" t="s">
        <v>628</v>
      </c>
      <c r="B622" t="str">
        <f t="shared" si="18"/>
        <v>4.727</v>
      </c>
      <c r="C622">
        <f t="shared" si="19"/>
        <v>4.2550000000000008</v>
      </c>
      <c r="D622">
        <v>87.549896390000001</v>
      </c>
      <c r="E622">
        <v>77.992204169999994</v>
      </c>
      <c r="F622">
        <v>85.016417189999999</v>
      </c>
      <c r="G622">
        <v>85.096853409999994</v>
      </c>
      <c r="H622">
        <v>1883481</v>
      </c>
      <c r="I622">
        <v>1719703585</v>
      </c>
      <c r="J622">
        <v>335.65537119999999</v>
      </c>
    </row>
    <row r="623" spans="1:10" x14ac:dyDescent="0.3">
      <c r="A623" s="1" t="s">
        <v>629</v>
      </c>
      <c r="B623" t="str">
        <f t="shared" si="18"/>
        <v>4.733</v>
      </c>
      <c r="C623">
        <f t="shared" si="19"/>
        <v>4.2609999999999992</v>
      </c>
      <c r="D623">
        <v>86.335442959999995</v>
      </c>
      <c r="E623">
        <v>75.365608420000001</v>
      </c>
      <c r="F623">
        <v>88.493470849999994</v>
      </c>
      <c r="G623">
        <v>87.075647790000005</v>
      </c>
      <c r="H623">
        <v>1883488</v>
      </c>
      <c r="I623">
        <v>1719703585</v>
      </c>
      <c r="J623">
        <v>337.27017000000001</v>
      </c>
    </row>
    <row r="624" spans="1:10" x14ac:dyDescent="0.3">
      <c r="A624" s="1" t="s">
        <v>630</v>
      </c>
      <c r="B624" t="str">
        <f t="shared" si="18"/>
        <v>4.740</v>
      </c>
      <c r="C624">
        <f t="shared" si="19"/>
        <v>4.2680000000000007</v>
      </c>
      <c r="D624">
        <v>86.877103689999998</v>
      </c>
      <c r="E624">
        <v>77.420106020000006</v>
      </c>
      <c r="F624">
        <v>87.941205269999998</v>
      </c>
      <c r="G624">
        <v>82.853031240000007</v>
      </c>
      <c r="H624">
        <v>1883495</v>
      </c>
      <c r="I624">
        <v>1719703585</v>
      </c>
      <c r="J624">
        <v>335.09144620000001</v>
      </c>
    </row>
    <row r="625" spans="1:10" x14ac:dyDescent="0.3">
      <c r="A625" s="1" t="s">
        <v>631</v>
      </c>
      <c r="B625" t="str">
        <f t="shared" si="18"/>
        <v>4.747</v>
      </c>
      <c r="C625">
        <f t="shared" si="19"/>
        <v>4.2750000000000004</v>
      </c>
      <c r="D625">
        <v>84.279899819999997</v>
      </c>
      <c r="E625">
        <v>76.067692589999993</v>
      </c>
      <c r="F625">
        <v>87.892245549999998</v>
      </c>
      <c r="G625">
        <v>82.086419710000001</v>
      </c>
      <c r="H625">
        <v>1883502</v>
      </c>
      <c r="I625">
        <v>1719703585</v>
      </c>
      <c r="J625">
        <v>330.32625769999999</v>
      </c>
    </row>
    <row r="626" spans="1:10" x14ac:dyDescent="0.3">
      <c r="A626" s="1" t="s">
        <v>632</v>
      </c>
      <c r="B626" t="str">
        <f t="shared" si="18"/>
        <v>4.757</v>
      </c>
      <c r="C626">
        <f t="shared" si="19"/>
        <v>4.2850000000000001</v>
      </c>
      <c r="D626">
        <v>84.808645029999994</v>
      </c>
      <c r="E626">
        <v>73.805643110000005</v>
      </c>
      <c r="F626">
        <v>89.059445159999996</v>
      </c>
      <c r="G626">
        <v>82.505514869999999</v>
      </c>
      <c r="H626">
        <v>1883509</v>
      </c>
      <c r="I626">
        <v>1719703585</v>
      </c>
      <c r="J626">
        <v>330.17924820000002</v>
      </c>
    </row>
    <row r="627" spans="1:10" x14ac:dyDescent="0.3">
      <c r="A627" s="1" t="s">
        <v>633</v>
      </c>
      <c r="B627" t="str">
        <f t="shared" si="18"/>
        <v>4.761</v>
      </c>
      <c r="C627">
        <f t="shared" si="19"/>
        <v>4.2889999999999997</v>
      </c>
      <c r="D627">
        <v>86.787485849999996</v>
      </c>
      <c r="E627">
        <v>73.322020600000002</v>
      </c>
      <c r="F627">
        <v>89.037902880000004</v>
      </c>
      <c r="G627">
        <v>82.601973279999996</v>
      </c>
      <c r="H627">
        <v>1883515</v>
      </c>
      <c r="I627">
        <v>1719703585</v>
      </c>
      <c r="J627">
        <v>331.74938259999999</v>
      </c>
    </row>
    <row r="628" spans="1:10" x14ac:dyDescent="0.3">
      <c r="A628" s="1" t="s">
        <v>634</v>
      </c>
      <c r="B628" t="str">
        <f t="shared" si="18"/>
        <v>4.768</v>
      </c>
      <c r="C628">
        <f t="shared" si="19"/>
        <v>4.2959999999999994</v>
      </c>
      <c r="D628">
        <v>84.682125740000004</v>
      </c>
      <c r="E628">
        <v>75.111091259999995</v>
      </c>
      <c r="F628">
        <v>90.115669400000002</v>
      </c>
      <c r="G628">
        <v>76.218688349999994</v>
      </c>
      <c r="H628">
        <v>1883522</v>
      </c>
      <c r="I628">
        <v>1719703585</v>
      </c>
      <c r="J628">
        <v>326.12757479999999</v>
      </c>
    </row>
    <row r="629" spans="1:10" x14ac:dyDescent="0.3">
      <c r="A629" s="1" t="s">
        <v>635</v>
      </c>
      <c r="B629" t="str">
        <f t="shared" si="18"/>
        <v>4.775</v>
      </c>
      <c r="C629">
        <f t="shared" si="19"/>
        <v>4.3030000000000008</v>
      </c>
      <c r="D629">
        <v>84.109889519999996</v>
      </c>
      <c r="E629">
        <v>70.064387280000005</v>
      </c>
      <c r="F629">
        <v>90.489460500000007</v>
      </c>
      <c r="G629">
        <v>81.273508149999998</v>
      </c>
      <c r="H629">
        <v>1883529</v>
      </c>
      <c r="I629">
        <v>1719703585</v>
      </c>
      <c r="J629">
        <v>325.93724550000002</v>
      </c>
    </row>
    <row r="630" spans="1:10" x14ac:dyDescent="0.3">
      <c r="A630" s="1" t="s">
        <v>636</v>
      </c>
      <c r="B630" t="str">
        <f t="shared" si="18"/>
        <v>4.781</v>
      </c>
      <c r="C630">
        <f t="shared" si="19"/>
        <v>4.3089999999999993</v>
      </c>
      <c r="D630">
        <v>85.751609139999999</v>
      </c>
      <c r="E630">
        <v>73.004971780000005</v>
      </c>
      <c r="F630">
        <v>89.897635469999997</v>
      </c>
      <c r="G630">
        <v>80.520068190000003</v>
      </c>
      <c r="H630">
        <v>1883536</v>
      </c>
      <c r="I630">
        <v>1719703585</v>
      </c>
      <c r="J630">
        <v>329.17428460000002</v>
      </c>
    </row>
    <row r="631" spans="1:10" x14ac:dyDescent="0.3">
      <c r="A631" s="1" t="s">
        <v>637</v>
      </c>
      <c r="B631" t="str">
        <f t="shared" si="18"/>
        <v>4.788</v>
      </c>
      <c r="C631">
        <f t="shared" si="19"/>
        <v>4.3160000000000007</v>
      </c>
      <c r="D631">
        <v>86.700503839999996</v>
      </c>
      <c r="E631">
        <v>70.368663670000004</v>
      </c>
      <c r="F631">
        <v>90.003388459999996</v>
      </c>
      <c r="G631">
        <v>78.722615619999999</v>
      </c>
      <c r="H631">
        <v>1883543</v>
      </c>
      <c r="I631">
        <v>1719703585</v>
      </c>
      <c r="J631">
        <v>325.7951716</v>
      </c>
    </row>
    <row r="632" spans="1:10" x14ac:dyDescent="0.3">
      <c r="A632" s="1" t="s">
        <v>638</v>
      </c>
      <c r="B632" t="str">
        <f t="shared" si="18"/>
        <v>4.795</v>
      </c>
      <c r="C632">
        <f t="shared" si="19"/>
        <v>4.3230000000000004</v>
      </c>
      <c r="D632">
        <v>85.401704219999999</v>
      </c>
      <c r="E632">
        <v>77.258188939999997</v>
      </c>
      <c r="F632">
        <v>92.744218570000001</v>
      </c>
      <c r="G632">
        <v>80.21446134</v>
      </c>
      <c r="H632">
        <v>1883550</v>
      </c>
      <c r="I632">
        <v>1719703585</v>
      </c>
      <c r="J632">
        <v>335.61857309999999</v>
      </c>
    </row>
    <row r="633" spans="1:10" x14ac:dyDescent="0.3">
      <c r="A633" s="1" t="s">
        <v>639</v>
      </c>
      <c r="B633" t="str">
        <f t="shared" si="18"/>
        <v>4.803</v>
      </c>
      <c r="C633">
        <f t="shared" si="19"/>
        <v>4.3309999999999995</v>
      </c>
      <c r="D633">
        <v>89.030303910000001</v>
      </c>
      <c r="E633">
        <v>71.904680679999998</v>
      </c>
      <c r="F633">
        <v>89.460000899999997</v>
      </c>
      <c r="G633">
        <v>85.409910839999995</v>
      </c>
      <c r="H633">
        <v>1883557</v>
      </c>
      <c r="I633">
        <v>1719703585</v>
      </c>
      <c r="J633">
        <v>335.8048963</v>
      </c>
    </row>
    <row r="634" spans="1:10" x14ac:dyDescent="0.3">
      <c r="A634" s="1" t="s">
        <v>640</v>
      </c>
      <c r="B634" t="str">
        <f t="shared" si="18"/>
        <v>4.809</v>
      </c>
      <c r="C634">
        <f t="shared" si="19"/>
        <v>4.3369999999999997</v>
      </c>
      <c r="D634">
        <v>86.565418140000006</v>
      </c>
      <c r="E634">
        <v>78.650782280000001</v>
      </c>
      <c r="F634">
        <v>90.272340490000005</v>
      </c>
      <c r="G634">
        <v>84.538059869999998</v>
      </c>
      <c r="H634">
        <v>1883564</v>
      </c>
      <c r="I634">
        <v>1719703585</v>
      </c>
      <c r="J634">
        <v>340.02660079999998</v>
      </c>
    </row>
    <row r="635" spans="1:10" x14ac:dyDescent="0.3">
      <c r="A635" s="1" t="s">
        <v>641</v>
      </c>
      <c r="B635" t="str">
        <f t="shared" si="18"/>
        <v>4.816</v>
      </c>
      <c r="C635">
        <f t="shared" si="19"/>
        <v>4.3439999999999994</v>
      </c>
      <c r="D635">
        <v>84.005379309999995</v>
      </c>
      <c r="E635">
        <v>73.991508479999993</v>
      </c>
      <c r="F635">
        <v>91.265635180000004</v>
      </c>
      <c r="G635">
        <v>84.565334309999997</v>
      </c>
      <c r="H635">
        <v>1883570</v>
      </c>
      <c r="I635">
        <v>1719703585</v>
      </c>
      <c r="J635">
        <v>333.82785730000001</v>
      </c>
    </row>
    <row r="636" spans="1:10" x14ac:dyDescent="0.3">
      <c r="A636" s="1" t="s">
        <v>642</v>
      </c>
      <c r="B636" t="str">
        <f t="shared" si="18"/>
        <v>4.823</v>
      </c>
      <c r="C636">
        <f t="shared" si="19"/>
        <v>4.3510000000000009</v>
      </c>
      <c r="D636">
        <v>84.82116517</v>
      </c>
      <c r="E636">
        <v>80.512496100000007</v>
      </c>
      <c r="F636">
        <v>90.54259811</v>
      </c>
      <c r="G636">
        <v>87.9224861</v>
      </c>
      <c r="H636">
        <v>1883577</v>
      </c>
      <c r="I636">
        <v>1719703585</v>
      </c>
      <c r="J636">
        <v>343.7987455</v>
      </c>
    </row>
    <row r="637" spans="1:10" x14ac:dyDescent="0.3">
      <c r="A637" s="1" t="s">
        <v>643</v>
      </c>
      <c r="B637" t="str">
        <f t="shared" si="18"/>
        <v>4.830</v>
      </c>
      <c r="C637">
        <f t="shared" si="19"/>
        <v>4.3580000000000005</v>
      </c>
      <c r="D637">
        <v>89.197941970000002</v>
      </c>
      <c r="E637">
        <v>76.688352570000006</v>
      </c>
      <c r="F637">
        <v>90.876176970000003</v>
      </c>
      <c r="G637">
        <v>84.327580960000006</v>
      </c>
      <c r="H637">
        <v>1883584</v>
      </c>
      <c r="I637">
        <v>1719703585</v>
      </c>
      <c r="J637">
        <v>341.09005250000001</v>
      </c>
    </row>
    <row r="638" spans="1:10" x14ac:dyDescent="0.3">
      <c r="A638" s="1" t="s">
        <v>644</v>
      </c>
      <c r="B638" t="str">
        <f t="shared" si="18"/>
        <v>4.836</v>
      </c>
      <c r="C638">
        <f t="shared" si="19"/>
        <v>4.3640000000000008</v>
      </c>
      <c r="D638">
        <v>89.508309609999998</v>
      </c>
      <c r="E638">
        <v>77.58242224</v>
      </c>
      <c r="F638">
        <v>96.187718509999996</v>
      </c>
      <c r="G638">
        <v>83.16701999</v>
      </c>
      <c r="H638">
        <v>1883591</v>
      </c>
      <c r="I638">
        <v>1719703585</v>
      </c>
      <c r="J638">
        <v>346.44547030000001</v>
      </c>
    </row>
    <row r="639" spans="1:10" x14ac:dyDescent="0.3">
      <c r="A639" s="1" t="s">
        <v>645</v>
      </c>
      <c r="B639" t="str">
        <f t="shared" si="18"/>
        <v>4.843</v>
      </c>
      <c r="C639">
        <f t="shared" si="19"/>
        <v>4.3710000000000004</v>
      </c>
      <c r="D639">
        <v>83.97743964</v>
      </c>
      <c r="E639">
        <v>77.571512459999994</v>
      </c>
      <c r="F639">
        <v>91.335745489999994</v>
      </c>
      <c r="G639">
        <v>76.778812360000003</v>
      </c>
      <c r="H639">
        <v>1883598</v>
      </c>
      <c r="I639">
        <v>1719703585</v>
      </c>
      <c r="J639">
        <v>329.66350990000001</v>
      </c>
    </row>
    <row r="640" spans="1:10" x14ac:dyDescent="0.3">
      <c r="A640" s="1" t="s">
        <v>646</v>
      </c>
      <c r="B640" t="str">
        <f t="shared" si="18"/>
        <v>4.850</v>
      </c>
      <c r="C640">
        <f t="shared" si="19"/>
        <v>4.3780000000000001</v>
      </c>
      <c r="D640">
        <v>85.867980529999997</v>
      </c>
      <c r="E640">
        <v>77.265506470000005</v>
      </c>
      <c r="F640">
        <v>90.771468459999994</v>
      </c>
      <c r="G640">
        <v>81.527626170000005</v>
      </c>
      <c r="H640">
        <v>1883605</v>
      </c>
      <c r="I640">
        <v>1719703585</v>
      </c>
      <c r="J640">
        <v>335.43258159999999</v>
      </c>
    </row>
    <row r="641" spans="1:10" x14ac:dyDescent="0.3">
      <c r="A641" s="1" t="s">
        <v>647</v>
      </c>
      <c r="B641" t="str">
        <f t="shared" si="18"/>
        <v>4.857</v>
      </c>
      <c r="C641">
        <f t="shared" si="19"/>
        <v>4.3849999999999998</v>
      </c>
      <c r="D641">
        <v>87.044214589999996</v>
      </c>
      <c r="E641">
        <v>80.586602769999999</v>
      </c>
      <c r="F641">
        <v>91.635770629999996</v>
      </c>
      <c r="G641">
        <v>83.588776069999994</v>
      </c>
      <c r="H641">
        <v>1883612</v>
      </c>
      <c r="I641">
        <v>1719703585</v>
      </c>
      <c r="J641">
        <v>342.85536409999997</v>
      </c>
    </row>
    <row r="642" spans="1:10" x14ac:dyDescent="0.3">
      <c r="A642" s="1" t="s">
        <v>648</v>
      </c>
      <c r="B642" t="str">
        <f t="shared" si="18"/>
        <v>4.864</v>
      </c>
      <c r="C642">
        <f t="shared" si="19"/>
        <v>4.3919999999999995</v>
      </c>
      <c r="D642">
        <v>81.417400810000004</v>
      </c>
      <c r="E642">
        <v>78.202150889999999</v>
      </c>
      <c r="F642">
        <v>85.523900949999998</v>
      </c>
      <c r="G642">
        <v>83.72554744</v>
      </c>
      <c r="H642">
        <v>1883618</v>
      </c>
      <c r="I642">
        <v>1719703585</v>
      </c>
      <c r="J642">
        <v>328.86900009999999</v>
      </c>
    </row>
    <row r="643" spans="1:10" x14ac:dyDescent="0.3">
      <c r="A643" s="1" t="s">
        <v>649</v>
      </c>
      <c r="B643" t="str">
        <f t="shared" ref="B643:B649" si="20">SUBSTITUTE(A643,"2024-06-29T23:26:2","")</f>
        <v>4.871</v>
      </c>
      <c r="C643">
        <f t="shared" ref="C643:C649" si="21">B643-$B$2</f>
        <v>4.3990000000000009</v>
      </c>
      <c r="D643">
        <v>87.510095530000001</v>
      </c>
      <c r="E643">
        <v>81.552251240000004</v>
      </c>
      <c r="F643">
        <v>82.104554469999997</v>
      </c>
      <c r="G643">
        <v>83.414884839999999</v>
      </c>
      <c r="H643">
        <v>1883625</v>
      </c>
      <c r="I643">
        <v>1719703585</v>
      </c>
      <c r="J643">
        <v>334.58178609999999</v>
      </c>
    </row>
    <row r="644" spans="1:10" x14ac:dyDescent="0.3">
      <c r="A644" s="1" t="s">
        <v>650</v>
      </c>
      <c r="B644" t="str">
        <f t="shared" si="20"/>
        <v>4.878</v>
      </c>
      <c r="C644">
        <f t="shared" si="21"/>
        <v>4.4060000000000006</v>
      </c>
      <c r="D644">
        <v>82.156088980000007</v>
      </c>
      <c r="E644">
        <v>82.191138519999996</v>
      </c>
      <c r="F644">
        <v>83.817491689999997</v>
      </c>
      <c r="G644">
        <v>80.851352930000004</v>
      </c>
      <c r="H644">
        <v>1883632</v>
      </c>
      <c r="I644">
        <v>1719703585</v>
      </c>
      <c r="J644">
        <v>329.01607209999997</v>
      </c>
    </row>
    <row r="645" spans="1:10" x14ac:dyDescent="0.3">
      <c r="A645" s="1" t="s">
        <v>651</v>
      </c>
      <c r="B645" t="str">
        <f t="shared" si="20"/>
        <v>4.884</v>
      </c>
      <c r="C645">
        <f t="shared" si="21"/>
        <v>4.4120000000000008</v>
      </c>
      <c r="D645">
        <v>79.720856170000005</v>
      </c>
      <c r="E645">
        <v>83.235550270000005</v>
      </c>
      <c r="F645">
        <v>84.290768929999999</v>
      </c>
      <c r="G645">
        <v>85.336735500000003</v>
      </c>
      <c r="H645">
        <v>1883639</v>
      </c>
      <c r="I645">
        <v>1719703585</v>
      </c>
      <c r="J645">
        <v>332.58391089999998</v>
      </c>
    </row>
    <row r="646" spans="1:10" x14ac:dyDescent="0.3">
      <c r="A646" s="1" t="s">
        <v>652</v>
      </c>
      <c r="B646" t="str">
        <f t="shared" si="20"/>
        <v>4.891</v>
      </c>
      <c r="C646">
        <f t="shared" si="21"/>
        <v>4.4190000000000005</v>
      </c>
      <c r="D646">
        <v>88.028297460000005</v>
      </c>
      <c r="E646">
        <v>79.513985259999998</v>
      </c>
      <c r="F646">
        <v>85.008583630000004</v>
      </c>
      <c r="G646">
        <v>91.715230759999997</v>
      </c>
      <c r="H646">
        <v>1883646</v>
      </c>
      <c r="I646">
        <v>1719703585</v>
      </c>
      <c r="J646">
        <v>344.26609710000002</v>
      </c>
    </row>
    <row r="647" spans="1:10" x14ac:dyDescent="0.3">
      <c r="A647" s="1" t="s">
        <v>653</v>
      </c>
      <c r="B647" t="str">
        <f t="shared" si="20"/>
        <v>4.898</v>
      </c>
      <c r="C647">
        <f t="shared" si="21"/>
        <v>4.4260000000000002</v>
      </c>
      <c r="D647">
        <v>84.466647570000006</v>
      </c>
      <c r="E647">
        <v>83.140821459999998</v>
      </c>
      <c r="F647">
        <v>86.601667469999995</v>
      </c>
      <c r="G647">
        <v>85.237882260000006</v>
      </c>
      <c r="H647">
        <v>1883653</v>
      </c>
      <c r="I647">
        <v>1719703585</v>
      </c>
      <c r="J647">
        <v>339.44701880000002</v>
      </c>
    </row>
    <row r="648" spans="1:10" x14ac:dyDescent="0.3">
      <c r="A648" s="1" t="s">
        <v>654</v>
      </c>
      <c r="B648" t="str">
        <f t="shared" si="20"/>
        <v>4.905</v>
      </c>
      <c r="C648">
        <f t="shared" si="21"/>
        <v>4.4329999999999998</v>
      </c>
      <c r="D648">
        <v>81.644081209999996</v>
      </c>
      <c r="E648">
        <v>81.130761250000006</v>
      </c>
      <c r="F648">
        <v>82.791948869999999</v>
      </c>
      <c r="G648">
        <v>79.868541519999994</v>
      </c>
      <c r="H648">
        <v>1883660</v>
      </c>
      <c r="I648">
        <v>1719703585</v>
      </c>
      <c r="J648">
        <v>325.43533289999999</v>
      </c>
    </row>
    <row r="649" spans="1:10" x14ac:dyDescent="0.3">
      <c r="A649" s="1" t="s">
        <v>655</v>
      </c>
      <c r="B649" t="str">
        <f t="shared" si="20"/>
        <v>4.912</v>
      </c>
      <c r="C649">
        <f t="shared" si="21"/>
        <v>4.4399999999999995</v>
      </c>
      <c r="D649">
        <v>84.684102609999997</v>
      </c>
      <c r="E649">
        <v>76.731592539999994</v>
      </c>
      <c r="F649">
        <v>78.583371779999993</v>
      </c>
      <c r="G649">
        <v>80.850687699999995</v>
      </c>
      <c r="H649">
        <v>1883666</v>
      </c>
      <c r="I649">
        <v>1719703585</v>
      </c>
      <c r="J649">
        <v>320.84975459999998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E3B5D-0BB5-4376-B80E-5BB8EDDA7C59}">
  <dimension ref="A1:C131"/>
  <sheetViews>
    <sheetView tabSelected="1" workbookViewId="0">
      <selection activeCell="H3" sqref="H3"/>
    </sheetView>
  </sheetViews>
  <sheetFormatPr defaultRowHeight="14.4" x14ac:dyDescent="0.3"/>
  <cols>
    <col min="1" max="4" width="20.77734375" style="2" customWidth="1"/>
    <col min="5" max="16384" width="8.88671875" style="2"/>
  </cols>
  <sheetData>
    <row r="1" spans="1:3" x14ac:dyDescent="0.3">
      <c r="A1" s="2" t="s">
        <v>8</v>
      </c>
      <c r="B1" s="2" t="s">
        <v>658</v>
      </c>
      <c r="C1" s="2" t="s">
        <v>659</v>
      </c>
    </row>
    <row r="2" spans="1:3" x14ac:dyDescent="0.3">
      <c r="A2" s="2">
        <f ca="1">OFFSET('2024_06_29_16_10_00.0 (1)'!$C$2,(ROW()-2)*5,0)</f>
        <v>0</v>
      </c>
      <c r="B2" s="2">
        <f ca="1">OFFSET('2024_06_29_16_10_00.0 (1)'!$J$2,(ROW()-2)*5,0)</f>
        <v>0.237859664</v>
      </c>
      <c r="C2" s="2">
        <f ca="1">9.80665*B2</f>
        <v>2.3326064739655998</v>
      </c>
    </row>
    <row r="3" spans="1:3" x14ac:dyDescent="0.3">
      <c r="A3" s="2">
        <f ca="1">OFFSET('2024_06_29_16_10_00.0 (1)'!$C$2,(ROW()-2)*5,0)</f>
        <v>3.400000000000003E-2</v>
      </c>
      <c r="B3" s="2">
        <f ca="1">OFFSET('2024_06_29_16_10_00.0 (1)'!$J$2,(ROW()-2)*5,0)</f>
        <v>0.77560466699999997</v>
      </c>
      <c r="C3" s="2">
        <f t="shared" ref="C3:C66" ca="1" si="0">9.80665*B3</f>
        <v>7.6060835076355495</v>
      </c>
    </row>
    <row r="4" spans="1:3" x14ac:dyDescent="0.3">
      <c r="A4" s="2">
        <f ca="1">OFFSET('2024_06_29_16_10_00.0 (1)'!$C$2,(ROW()-2)*5,0)</f>
        <v>6.9000000000000061E-2</v>
      </c>
      <c r="B4" s="2">
        <f ca="1">OFFSET('2024_06_29_16_10_00.0 (1)'!$J$2,(ROW()-2)*5,0)</f>
        <v>8.8009337219999999</v>
      </c>
      <c r="C4" s="2">
        <f t="shared" ca="1" si="0"/>
        <v>86.307676684851288</v>
      </c>
    </row>
    <row r="5" spans="1:3" x14ac:dyDescent="0.3">
      <c r="A5" s="2">
        <f ca="1">OFFSET('2024_06_29_16_10_00.0 (1)'!$C$2,(ROW()-2)*5,0)</f>
        <v>0.10299999999999998</v>
      </c>
      <c r="B5" s="2">
        <f ca="1">OFFSET('2024_06_29_16_10_00.0 (1)'!$J$2,(ROW()-2)*5,0)</f>
        <v>4.1639276680000004</v>
      </c>
      <c r="C5" s="2">
        <f t="shared" ca="1" si="0"/>
        <v>40.834181265392203</v>
      </c>
    </row>
    <row r="6" spans="1:3" x14ac:dyDescent="0.3">
      <c r="A6" s="2">
        <f ca="1">OFFSET('2024_06_29_16_10_00.0 (1)'!$C$2,(ROW()-2)*5,0)</f>
        <v>0.13700000000000001</v>
      </c>
      <c r="B6" s="2">
        <f ca="1">OFFSET('2024_06_29_16_10_00.0 (1)'!$J$2,(ROW()-2)*5,0)</f>
        <v>28.349558479999999</v>
      </c>
      <c r="C6" s="2">
        <f t="shared" ca="1" si="0"/>
        <v>278.01419766789195</v>
      </c>
    </row>
    <row r="7" spans="1:3" x14ac:dyDescent="0.3">
      <c r="A7" s="2">
        <f ca="1">OFFSET('2024_06_29_16_10_00.0 (1)'!$C$2,(ROW()-2)*5,0)</f>
        <v>0.17100000000000004</v>
      </c>
      <c r="B7" s="2">
        <f ca="1">OFFSET('2024_06_29_16_10_00.0 (1)'!$J$2,(ROW()-2)*5,0)</f>
        <v>29.00043415</v>
      </c>
      <c r="C7" s="2">
        <f t="shared" ca="1" si="0"/>
        <v>284.39710755709751</v>
      </c>
    </row>
    <row r="8" spans="1:3" x14ac:dyDescent="0.3">
      <c r="A8" s="2">
        <f ca="1">OFFSET('2024_06_29_16_10_00.0 (1)'!$C$2,(ROW()-2)*5,0)</f>
        <v>0.20600000000000007</v>
      </c>
      <c r="B8" s="2">
        <f ca="1">OFFSET('2024_06_29_16_10_00.0 (1)'!$J$2,(ROW()-2)*5,0)</f>
        <v>221.59142829999999</v>
      </c>
      <c r="C8" s="2">
        <f t="shared" ca="1" si="0"/>
        <v>2173.0695803381946</v>
      </c>
    </row>
    <row r="9" spans="1:3" x14ac:dyDescent="0.3">
      <c r="A9" s="2">
        <f ca="1">OFFSET('2024_06_29_16_10_00.0 (1)'!$C$2,(ROW()-2)*5,0)</f>
        <v>0.24</v>
      </c>
      <c r="B9" s="2">
        <f ca="1">OFFSET('2024_06_29_16_10_00.0 (1)'!$J$2,(ROW()-2)*5,0)</f>
        <v>207.90305860000001</v>
      </c>
      <c r="C9" s="2">
        <f t="shared" ca="1" si="0"/>
        <v>2038.8325296196899</v>
      </c>
    </row>
    <row r="10" spans="1:3" x14ac:dyDescent="0.3">
      <c r="A10" s="2">
        <f ca="1">OFFSET('2024_06_29_16_10_00.0 (1)'!$C$2,(ROW()-2)*5,0)</f>
        <v>0.27400000000000002</v>
      </c>
      <c r="B10" s="2">
        <f ca="1">OFFSET('2024_06_29_16_10_00.0 (1)'!$J$2,(ROW()-2)*5,0)</f>
        <v>186.73722839999999</v>
      </c>
      <c r="C10" s="2">
        <f t="shared" ca="1" si="0"/>
        <v>1831.2666408888599</v>
      </c>
    </row>
    <row r="11" spans="1:3" x14ac:dyDescent="0.3">
      <c r="A11" s="2">
        <f ca="1">OFFSET('2024_06_29_16_10_00.0 (1)'!$C$2,(ROW()-2)*5,0)</f>
        <v>0.30900000000000005</v>
      </c>
      <c r="B11" s="2">
        <f ca="1">OFFSET('2024_06_29_16_10_00.0 (1)'!$J$2,(ROW()-2)*5,0)</f>
        <v>222.70448250000001</v>
      </c>
      <c r="C11" s="2">
        <f t="shared" ca="1" si="0"/>
        <v>2183.984913308625</v>
      </c>
    </row>
    <row r="12" spans="1:3" x14ac:dyDescent="0.3">
      <c r="A12" s="2">
        <f ca="1">OFFSET('2024_06_29_16_10_00.0 (1)'!$C$2,(ROW()-2)*5,0)</f>
        <v>0.34299999999999997</v>
      </c>
      <c r="B12" s="2">
        <f ca="1">OFFSET('2024_06_29_16_10_00.0 (1)'!$J$2,(ROW()-2)*5,0)</f>
        <v>205.381956</v>
      </c>
      <c r="C12" s="2">
        <f t="shared" ca="1" si="0"/>
        <v>2014.1089588073999</v>
      </c>
    </row>
    <row r="13" spans="1:3" x14ac:dyDescent="0.3">
      <c r="A13" s="2">
        <f ca="1">OFFSET('2024_06_29_16_10_00.0 (1)'!$C$2,(ROW()-2)*5,0)</f>
        <v>0.377</v>
      </c>
      <c r="B13" s="2">
        <f ca="1">OFFSET('2024_06_29_16_10_00.0 (1)'!$J$2,(ROW()-2)*5,0)</f>
        <v>213.66604100000001</v>
      </c>
      <c r="C13" s="2">
        <f t="shared" ca="1" si="0"/>
        <v>2095.3480809726498</v>
      </c>
    </row>
    <row r="14" spans="1:3" x14ac:dyDescent="0.3">
      <c r="A14" s="2">
        <f ca="1">OFFSET('2024_06_29_16_10_00.0 (1)'!$C$2,(ROW()-2)*5,0)</f>
        <v>0.41200000000000003</v>
      </c>
      <c r="B14" s="2">
        <f ca="1">OFFSET('2024_06_29_16_10_00.0 (1)'!$J$2,(ROW()-2)*5,0)</f>
        <v>211.49995029999999</v>
      </c>
      <c r="C14" s="2">
        <f t="shared" ca="1" si="0"/>
        <v>2074.1059876094946</v>
      </c>
    </row>
    <row r="15" spans="1:3" x14ac:dyDescent="0.3">
      <c r="A15" s="2">
        <f ca="1">OFFSET('2024_06_29_16_10_00.0 (1)'!$C$2,(ROW()-2)*5,0)</f>
        <v>0.44600000000000006</v>
      </c>
      <c r="B15" s="2">
        <f ca="1">OFFSET('2024_06_29_16_10_00.0 (1)'!$J$2,(ROW()-2)*5,0)</f>
        <v>204.3453264</v>
      </c>
      <c r="C15" s="2">
        <f t="shared" ca="1" si="0"/>
        <v>2003.94309514056</v>
      </c>
    </row>
    <row r="16" spans="1:3" x14ac:dyDescent="0.3">
      <c r="A16" s="2">
        <f ca="1">OFFSET('2024_06_29_16_10_00.0 (1)'!$C$2,(ROW()-2)*5,0)</f>
        <v>0.48</v>
      </c>
      <c r="B16" s="2">
        <f ca="1">OFFSET('2024_06_29_16_10_00.0 (1)'!$J$2,(ROW()-2)*5,0)</f>
        <v>224.0912026</v>
      </c>
      <c r="C16" s="2">
        <f t="shared" ca="1" si="0"/>
        <v>2197.5839919772898</v>
      </c>
    </row>
    <row r="17" spans="1:3" x14ac:dyDescent="0.3">
      <c r="A17" s="2">
        <f ca="1">OFFSET('2024_06_29_16_10_00.0 (1)'!$C$2,(ROW()-2)*5,0)</f>
        <v>0.51400000000000001</v>
      </c>
      <c r="B17" s="2">
        <f ca="1">OFFSET('2024_06_29_16_10_00.0 (1)'!$J$2,(ROW()-2)*5,0)</f>
        <v>226.46407400000001</v>
      </c>
      <c r="C17" s="2">
        <f t="shared" ca="1" si="0"/>
        <v>2220.8539112920998</v>
      </c>
    </row>
    <row r="18" spans="1:3" x14ac:dyDescent="0.3">
      <c r="A18" s="2">
        <f ca="1">OFFSET('2024_06_29_16_10_00.0 (1)'!$C$2,(ROW()-2)*5,0)</f>
        <v>0.54899999999999993</v>
      </c>
      <c r="B18" s="2">
        <f ca="1">OFFSET('2024_06_29_16_10_00.0 (1)'!$J$2,(ROW()-2)*5,0)</f>
        <v>245.62109340000001</v>
      </c>
      <c r="C18" s="2">
        <f t="shared" ca="1" si="0"/>
        <v>2408.7200955911098</v>
      </c>
    </row>
    <row r="19" spans="1:3" x14ac:dyDescent="0.3">
      <c r="A19" s="2">
        <f ca="1">OFFSET('2024_06_29_16_10_00.0 (1)'!$C$2,(ROW()-2)*5,0)</f>
        <v>0.58299999999999996</v>
      </c>
      <c r="B19" s="2">
        <f ca="1">OFFSET('2024_06_29_16_10_00.0 (1)'!$J$2,(ROW()-2)*5,0)</f>
        <v>258.59590630000002</v>
      </c>
      <c r="C19" s="2">
        <f t="shared" ca="1" si="0"/>
        <v>2535.9595445168952</v>
      </c>
    </row>
    <row r="20" spans="1:3" x14ac:dyDescent="0.3">
      <c r="A20" s="2">
        <f ca="1">OFFSET('2024_06_29_16_10_00.0 (1)'!$C$2,(ROW()-2)*5,0)</f>
        <v>0.61699999999999999</v>
      </c>
      <c r="B20" s="2">
        <f ca="1">OFFSET('2024_06_29_16_10_00.0 (1)'!$J$2,(ROW()-2)*5,0)</f>
        <v>282.24586210000001</v>
      </c>
      <c r="C20" s="2">
        <f t="shared" ca="1" si="0"/>
        <v>2767.886383562965</v>
      </c>
    </row>
    <row r="21" spans="1:3" x14ac:dyDescent="0.3">
      <c r="A21" s="2">
        <f ca="1">OFFSET('2024_06_29_16_10_00.0 (1)'!$C$2,(ROW()-2)*5,0)</f>
        <v>0.65200000000000014</v>
      </c>
      <c r="B21" s="2">
        <f ca="1">OFFSET('2024_06_29_16_10_00.0 (1)'!$J$2,(ROW()-2)*5,0)</f>
        <v>291.177727</v>
      </c>
      <c r="C21" s="2">
        <f t="shared" ca="1" si="0"/>
        <v>2855.4780564845501</v>
      </c>
    </row>
    <row r="22" spans="1:3" x14ac:dyDescent="0.3">
      <c r="A22" s="2">
        <f ca="1">OFFSET('2024_06_29_16_10_00.0 (1)'!$C$2,(ROW()-2)*5,0)</f>
        <v>0.68599999999999994</v>
      </c>
      <c r="B22" s="2">
        <f ca="1">OFFSET('2024_06_29_16_10_00.0 (1)'!$J$2,(ROW()-2)*5,0)</f>
        <v>318.46626090000001</v>
      </c>
      <c r="C22" s="2">
        <f t="shared" ca="1" si="0"/>
        <v>3123.0871574549851</v>
      </c>
    </row>
    <row r="23" spans="1:3" x14ac:dyDescent="0.3">
      <c r="A23" s="2">
        <f ca="1">OFFSET('2024_06_29_16_10_00.0 (1)'!$C$2,(ROW()-2)*5,0)</f>
        <v>0.72</v>
      </c>
      <c r="B23" s="2">
        <f ca="1">OFFSET('2024_06_29_16_10_00.0 (1)'!$J$2,(ROW()-2)*5,0)</f>
        <v>324.43039110000001</v>
      </c>
      <c r="C23" s="2">
        <f t="shared" ca="1" si="0"/>
        <v>3181.5752948808149</v>
      </c>
    </row>
    <row r="24" spans="1:3" x14ac:dyDescent="0.3">
      <c r="A24" s="2">
        <f ca="1">OFFSET('2024_06_29_16_10_00.0 (1)'!$C$2,(ROW()-2)*5,0)</f>
        <v>0.75500000000000012</v>
      </c>
      <c r="B24" s="2">
        <f ca="1">OFFSET('2024_06_29_16_10_00.0 (1)'!$J$2,(ROW()-2)*5,0)</f>
        <v>320.48353600000002</v>
      </c>
      <c r="C24" s="2">
        <f t="shared" ca="1" si="0"/>
        <v>3142.8698683143998</v>
      </c>
    </row>
    <row r="25" spans="1:3" x14ac:dyDescent="0.3">
      <c r="A25" s="2">
        <f ca="1">OFFSET('2024_06_29_16_10_00.0 (1)'!$C$2,(ROW()-2)*5,0)</f>
        <v>0.78899999999999992</v>
      </c>
      <c r="B25" s="2">
        <f ca="1">OFFSET('2024_06_29_16_10_00.0 (1)'!$J$2,(ROW()-2)*5,0)</f>
        <v>329.3016149</v>
      </c>
      <c r="C25" s="2">
        <f t="shared" ca="1" si="0"/>
        <v>3229.345681759085</v>
      </c>
    </row>
    <row r="26" spans="1:3" x14ac:dyDescent="0.3">
      <c r="A26" s="2">
        <f ca="1">OFFSET('2024_06_29_16_10_00.0 (1)'!$C$2,(ROW()-2)*5,0)</f>
        <v>0.82299999999999995</v>
      </c>
      <c r="B26" s="2">
        <f ca="1">OFFSET('2024_06_29_16_10_00.0 (1)'!$J$2,(ROW()-2)*5,0)</f>
        <v>321.1652047</v>
      </c>
      <c r="C26" s="2">
        <f t="shared" ca="1" si="0"/>
        <v>3149.5547546712551</v>
      </c>
    </row>
    <row r="27" spans="1:3" x14ac:dyDescent="0.3">
      <c r="A27" s="2">
        <f ca="1">OFFSET('2024_06_29_16_10_00.0 (1)'!$C$2,(ROW()-2)*5,0)</f>
        <v>0.8580000000000001</v>
      </c>
      <c r="B27" s="2">
        <f ca="1">OFFSET('2024_06_29_16_10_00.0 (1)'!$J$2,(ROW()-2)*5,0)</f>
        <v>335.44847559999999</v>
      </c>
      <c r="C27" s="2">
        <f t="shared" ca="1" si="0"/>
        <v>3289.6257932427397</v>
      </c>
    </row>
    <row r="28" spans="1:3" x14ac:dyDescent="0.3">
      <c r="A28" s="2">
        <f ca="1">OFFSET('2024_06_29_16_10_00.0 (1)'!$C$2,(ROW()-2)*5,0)</f>
        <v>0.89200000000000013</v>
      </c>
      <c r="B28" s="2">
        <f ca="1">OFFSET('2024_06_29_16_10_00.0 (1)'!$J$2,(ROW()-2)*5,0)</f>
        <v>322.62654040000001</v>
      </c>
      <c r="C28" s="2">
        <f t="shared" ca="1" si="0"/>
        <v>3163.88556241366</v>
      </c>
    </row>
    <row r="29" spans="1:3" x14ac:dyDescent="0.3">
      <c r="A29" s="2">
        <f ca="1">OFFSET('2024_06_29_16_10_00.0 (1)'!$C$2,(ROW()-2)*5,0)</f>
        <v>0.92599999999999993</v>
      </c>
      <c r="B29" s="2">
        <f ca="1">OFFSET('2024_06_29_16_10_00.0 (1)'!$J$2,(ROW()-2)*5,0)</f>
        <v>333.87518619999997</v>
      </c>
      <c r="C29" s="2">
        <f t="shared" ca="1" si="0"/>
        <v>3274.1970947482296</v>
      </c>
    </row>
    <row r="30" spans="1:3" x14ac:dyDescent="0.3">
      <c r="A30" s="2">
        <f ca="1">OFFSET('2024_06_29_16_10_00.0 (1)'!$C$2,(ROW()-2)*5,0)</f>
        <v>0.96100000000000008</v>
      </c>
      <c r="B30" s="2">
        <f ca="1">OFFSET('2024_06_29_16_10_00.0 (1)'!$J$2,(ROW()-2)*5,0)</f>
        <v>328.80604340000002</v>
      </c>
      <c r="C30" s="2">
        <f t="shared" ca="1" si="0"/>
        <v>3224.4857855086102</v>
      </c>
    </row>
    <row r="31" spans="1:3" x14ac:dyDescent="0.3">
      <c r="A31" s="2">
        <f ca="1">OFFSET('2024_06_29_16_10_00.0 (1)'!$C$2,(ROW()-2)*5,0)</f>
        <v>0.99500000000000011</v>
      </c>
      <c r="B31" s="2">
        <f ca="1">OFFSET('2024_06_29_16_10_00.0 (1)'!$J$2,(ROW()-2)*5,0)</f>
        <v>328.48209100000003</v>
      </c>
      <c r="C31" s="2">
        <f t="shared" ca="1" si="0"/>
        <v>3221.3088977051502</v>
      </c>
    </row>
    <row r="32" spans="1:3" x14ac:dyDescent="0.3">
      <c r="A32" s="2">
        <f ca="1">OFFSET('2024_06_29_16_10_00.0 (1)'!$C$2,(ROW()-2)*5,0)</f>
        <v>1.0289999999999999</v>
      </c>
      <c r="B32" s="2">
        <f ca="1">OFFSET('2024_06_29_16_10_00.0 (1)'!$J$2,(ROW()-2)*5,0)</f>
        <v>329.99509160000002</v>
      </c>
      <c r="C32" s="2">
        <f t="shared" ca="1" si="0"/>
        <v>3236.1463650391402</v>
      </c>
    </row>
    <row r="33" spans="1:3" x14ac:dyDescent="0.3">
      <c r="A33" s="2">
        <f ca="1">OFFSET('2024_06_29_16_10_00.0 (1)'!$C$2,(ROW()-2)*5,0)</f>
        <v>1.0640000000000001</v>
      </c>
      <c r="B33" s="2">
        <f ca="1">OFFSET('2024_06_29_16_10_00.0 (1)'!$J$2,(ROW()-2)*5,0)</f>
        <v>326.28755560000002</v>
      </c>
      <c r="C33" s="2">
        <f t="shared" ca="1" si="0"/>
        <v>3199.7878571247402</v>
      </c>
    </row>
    <row r="34" spans="1:3" x14ac:dyDescent="0.3">
      <c r="A34" s="2">
        <f ca="1">OFFSET('2024_06_29_16_10_00.0 (1)'!$C$2,(ROW()-2)*5,0)</f>
        <v>1.0980000000000001</v>
      </c>
      <c r="B34" s="2">
        <f ca="1">OFFSET('2024_06_29_16_10_00.0 (1)'!$J$2,(ROW()-2)*5,0)</f>
        <v>335.24199829999998</v>
      </c>
      <c r="C34" s="2">
        <f t="shared" ca="1" si="0"/>
        <v>3287.6009426286946</v>
      </c>
    </row>
    <row r="35" spans="1:3" x14ac:dyDescent="0.3">
      <c r="A35" s="2">
        <f ca="1">OFFSET('2024_06_29_16_10_00.0 (1)'!$C$2,(ROW()-2)*5,0)</f>
        <v>1.1320000000000001</v>
      </c>
      <c r="B35" s="2">
        <f ca="1">OFFSET('2024_06_29_16_10_00.0 (1)'!$J$2,(ROW()-2)*5,0)</f>
        <v>325.77634089999998</v>
      </c>
      <c r="C35" s="2">
        <f t="shared" ca="1" si="0"/>
        <v>3194.7745534869846</v>
      </c>
    </row>
    <row r="36" spans="1:3" x14ac:dyDescent="0.3">
      <c r="A36" s="2">
        <f ca="1">OFFSET('2024_06_29_16_10_00.0 (1)'!$C$2,(ROW()-2)*5,0)</f>
        <v>1.1659999999999999</v>
      </c>
      <c r="B36" s="2">
        <f ca="1">OFFSET('2024_06_29_16_10_00.0 (1)'!$J$2,(ROW()-2)*5,0)</f>
        <v>332.90809460000003</v>
      </c>
      <c r="C36" s="2">
        <f t="shared" ca="1" si="0"/>
        <v>3264.7131659090901</v>
      </c>
    </row>
    <row r="37" spans="1:3" x14ac:dyDescent="0.3">
      <c r="A37" s="2">
        <f ca="1">OFFSET('2024_06_29_16_10_00.0 (1)'!$C$2,(ROW()-2)*5,0)</f>
        <v>1.2010000000000001</v>
      </c>
      <c r="B37" s="2">
        <f ca="1">OFFSET('2024_06_29_16_10_00.0 (1)'!$J$2,(ROW()-2)*5,0)</f>
        <v>325.55980579999999</v>
      </c>
      <c r="C37" s="2">
        <f t="shared" ca="1" si="0"/>
        <v>3192.6510695485699</v>
      </c>
    </row>
    <row r="38" spans="1:3" x14ac:dyDescent="0.3">
      <c r="A38" s="2">
        <f ca="1">OFFSET('2024_06_29_16_10_00.0 (1)'!$C$2,(ROW()-2)*5,0)</f>
        <v>1.236</v>
      </c>
      <c r="B38" s="2">
        <f ca="1">OFFSET('2024_06_29_16_10_00.0 (1)'!$J$2,(ROW()-2)*5,0)</f>
        <v>333.77208760000002</v>
      </c>
      <c r="C38" s="2">
        <f t="shared" ca="1" si="0"/>
        <v>3273.18604286254</v>
      </c>
    </row>
    <row r="39" spans="1:3" x14ac:dyDescent="0.3">
      <c r="A39" s="2">
        <f ca="1">OFFSET('2024_06_29_16_10_00.0 (1)'!$C$2,(ROW()-2)*5,0)</f>
        <v>1.2690000000000001</v>
      </c>
      <c r="B39" s="2">
        <f ca="1">OFFSET('2024_06_29_16_10_00.0 (1)'!$J$2,(ROW()-2)*5,0)</f>
        <v>323.03185020000001</v>
      </c>
      <c r="C39" s="2">
        <f t="shared" ca="1" si="0"/>
        <v>3167.8602937638298</v>
      </c>
    </row>
    <row r="40" spans="1:3" x14ac:dyDescent="0.3">
      <c r="A40" s="2">
        <f ca="1">OFFSET('2024_06_29_16_10_00.0 (1)'!$C$2,(ROW()-2)*5,0)</f>
        <v>1.304</v>
      </c>
      <c r="B40" s="2">
        <f ca="1">OFFSET('2024_06_29_16_10_00.0 (1)'!$J$2,(ROW()-2)*5,0)</f>
        <v>329.74261150000001</v>
      </c>
      <c r="C40" s="2">
        <f t="shared" ca="1" si="0"/>
        <v>3233.6703810664749</v>
      </c>
    </row>
    <row r="41" spans="1:3" x14ac:dyDescent="0.3">
      <c r="A41" s="2">
        <f ca="1">OFFSET('2024_06_29_16_10_00.0 (1)'!$C$2,(ROW()-2)*5,0)</f>
        <v>1.339</v>
      </c>
      <c r="B41" s="2">
        <f ca="1">OFFSET('2024_06_29_16_10_00.0 (1)'!$J$2,(ROW()-2)*5,0)</f>
        <v>331.81858149999999</v>
      </c>
      <c r="C41" s="2">
        <f t="shared" ca="1" si="0"/>
        <v>3254.0286922669748</v>
      </c>
    </row>
    <row r="42" spans="1:3" x14ac:dyDescent="0.3">
      <c r="A42" s="2">
        <f ca="1">OFFSET('2024_06_29_16_10_00.0 (1)'!$C$2,(ROW()-2)*5,0)</f>
        <v>1.3720000000000001</v>
      </c>
      <c r="B42" s="2">
        <f ca="1">OFFSET('2024_06_29_16_10_00.0 (1)'!$J$2,(ROW()-2)*5,0)</f>
        <v>326.59337620000002</v>
      </c>
      <c r="C42" s="2">
        <f t="shared" ca="1" si="0"/>
        <v>3202.7869327117301</v>
      </c>
    </row>
    <row r="43" spans="1:3" x14ac:dyDescent="0.3">
      <c r="A43" s="2">
        <f ca="1">OFFSET('2024_06_29_16_10_00.0 (1)'!$C$2,(ROW()-2)*5,0)</f>
        <v>1.407</v>
      </c>
      <c r="B43" s="2">
        <f ca="1">OFFSET('2024_06_29_16_10_00.0 (1)'!$J$2,(ROW()-2)*5,0)</f>
        <v>333.17103229999998</v>
      </c>
      <c r="C43" s="2">
        <f t="shared" ca="1" si="0"/>
        <v>3267.2917039047948</v>
      </c>
    </row>
    <row r="44" spans="1:3" x14ac:dyDescent="0.3">
      <c r="A44" s="2">
        <f ca="1">OFFSET('2024_06_29_16_10_00.0 (1)'!$C$2,(ROW()-2)*5,0)</f>
        <v>1.4410000000000001</v>
      </c>
      <c r="B44" s="2">
        <f ca="1">OFFSET('2024_06_29_16_10_00.0 (1)'!$J$2,(ROW()-2)*5,0)</f>
        <v>323.61725869999998</v>
      </c>
      <c r="C44" s="2">
        <f t="shared" ca="1" si="0"/>
        <v>3173.6011900303547</v>
      </c>
    </row>
    <row r="45" spans="1:3" x14ac:dyDescent="0.3">
      <c r="A45" s="2">
        <f ca="1">OFFSET('2024_06_29_16_10_00.0 (1)'!$C$2,(ROW()-2)*5,0)</f>
        <v>1.4750000000000001</v>
      </c>
      <c r="B45" s="2">
        <f ca="1">OFFSET('2024_06_29_16_10_00.0 (1)'!$J$2,(ROW()-2)*5,0)</f>
        <v>333.11004320000001</v>
      </c>
      <c r="C45" s="2">
        <f t="shared" ca="1" si="0"/>
        <v>3266.6936051472799</v>
      </c>
    </row>
    <row r="46" spans="1:3" x14ac:dyDescent="0.3">
      <c r="A46" s="2">
        <f ca="1">OFFSET('2024_06_29_16_10_00.0 (1)'!$C$2,(ROW()-2)*5,0)</f>
        <v>1.51</v>
      </c>
      <c r="B46" s="2">
        <f ca="1">OFFSET('2024_06_29_16_10_00.0 (1)'!$J$2,(ROW()-2)*5,0)</f>
        <v>324.24209589999998</v>
      </c>
      <c r="C46" s="2">
        <f t="shared" ca="1" si="0"/>
        <v>3179.7287497577345</v>
      </c>
    </row>
    <row r="47" spans="1:3" x14ac:dyDescent="0.3">
      <c r="A47" s="2">
        <f ca="1">OFFSET('2024_06_29_16_10_00.0 (1)'!$C$2,(ROW()-2)*5,0)</f>
        <v>1.544</v>
      </c>
      <c r="B47" s="2">
        <f ca="1">OFFSET('2024_06_29_16_10_00.0 (1)'!$J$2,(ROW()-2)*5,0)</f>
        <v>334.37777599999998</v>
      </c>
      <c r="C47" s="2">
        <f t="shared" ca="1" si="0"/>
        <v>3279.1258170103997</v>
      </c>
    </row>
    <row r="48" spans="1:3" x14ac:dyDescent="0.3">
      <c r="A48" s="2">
        <f ca="1">OFFSET('2024_06_29_16_10_00.0 (1)'!$C$2,(ROW()-2)*5,0)</f>
        <v>1.5779999999999998</v>
      </c>
      <c r="B48" s="2">
        <f ca="1">OFFSET('2024_06_29_16_10_00.0 (1)'!$J$2,(ROW()-2)*5,0)</f>
        <v>328.5702038</v>
      </c>
      <c r="C48" s="2">
        <f t="shared" ca="1" si="0"/>
        <v>3222.1729890952697</v>
      </c>
    </row>
    <row r="49" spans="1:3" x14ac:dyDescent="0.3">
      <c r="A49" s="2">
        <f ca="1">OFFSET('2024_06_29_16_10_00.0 (1)'!$C$2,(ROW()-2)*5,0)</f>
        <v>1.613</v>
      </c>
      <c r="B49" s="2">
        <f ca="1">OFFSET('2024_06_29_16_10_00.0 (1)'!$J$2,(ROW()-2)*5,0)</f>
        <v>329.38897300000002</v>
      </c>
      <c r="C49" s="2">
        <f t="shared" ca="1" si="0"/>
        <v>3230.2023720704501</v>
      </c>
    </row>
    <row r="50" spans="1:3" x14ac:dyDescent="0.3">
      <c r="A50" s="2">
        <f ca="1">OFFSET('2024_06_29_16_10_00.0 (1)'!$C$2,(ROW()-2)*5,0)</f>
        <v>1.6470000000000002</v>
      </c>
      <c r="B50" s="2">
        <f ca="1">OFFSET('2024_06_29_16_10_00.0 (1)'!$J$2,(ROW()-2)*5,0)</f>
        <v>333.95437609999999</v>
      </c>
      <c r="C50" s="2">
        <f t="shared" ca="1" si="0"/>
        <v>3274.9736823810649</v>
      </c>
    </row>
    <row r="51" spans="1:3" x14ac:dyDescent="0.3">
      <c r="A51" s="2">
        <f ca="1">OFFSET('2024_06_29_16_10_00.0 (1)'!$C$2,(ROW()-2)*5,0)</f>
        <v>1.681</v>
      </c>
      <c r="B51" s="2">
        <f ca="1">OFFSET('2024_06_29_16_10_00.0 (1)'!$J$2,(ROW()-2)*5,0)</f>
        <v>324.47676760000002</v>
      </c>
      <c r="C51" s="2">
        <f t="shared" ca="1" si="0"/>
        <v>3182.0300929845398</v>
      </c>
    </row>
    <row r="52" spans="1:3" x14ac:dyDescent="0.3">
      <c r="A52" s="2">
        <f ca="1">OFFSET('2024_06_29_16_10_00.0 (1)'!$C$2,(ROW()-2)*5,0)</f>
        <v>1.7149999999999999</v>
      </c>
      <c r="B52" s="2">
        <f ca="1">OFFSET('2024_06_29_16_10_00.0 (1)'!$J$2,(ROW()-2)*5,0)</f>
        <v>331.79051320000002</v>
      </c>
      <c r="C52" s="2">
        <f t="shared" ca="1" si="0"/>
        <v>3253.7534362727802</v>
      </c>
    </row>
    <row r="53" spans="1:3" x14ac:dyDescent="0.3">
      <c r="A53" s="2">
        <f ca="1">OFFSET('2024_06_29_16_10_00.0 (1)'!$C$2,(ROW()-2)*5,0)</f>
        <v>1.75</v>
      </c>
      <c r="B53" s="2">
        <f ca="1">OFFSET('2024_06_29_16_10_00.0 (1)'!$J$2,(ROW()-2)*5,0)</f>
        <v>324.28537030000001</v>
      </c>
      <c r="C53" s="2">
        <f t="shared" ca="1" si="0"/>
        <v>3180.1531266524948</v>
      </c>
    </row>
    <row r="54" spans="1:3" x14ac:dyDescent="0.3">
      <c r="A54" s="2">
        <f ca="1">OFFSET('2024_06_29_16_10_00.0 (1)'!$C$2,(ROW()-2)*5,0)</f>
        <v>1.7839999999999998</v>
      </c>
      <c r="B54" s="2">
        <f ca="1">OFFSET('2024_06_29_16_10_00.0 (1)'!$J$2,(ROW()-2)*5,0)</f>
        <v>332.37208349999997</v>
      </c>
      <c r="C54" s="2">
        <f t="shared" ca="1" si="0"/>
        <v>3259.4566926552748</v>
      </c>
    </row>
    <row r="55" spans="1:3" x14ac:dyDescent="0.3">
      <c r="A55" s="2">
        <f ca="1">OFFSET('2024_06_29_16_10_00.0 (1)'!$C$2,(ROW()-2)*5,0)</f>
        <v>1.8180000000000001</v>
      </c>
      <c r="B55" s="2">
        <f ca="1">OFFSET('2024_06_29_16_10_00.0 (1)'!$J$2,(ROW()-2)*5,0)</f>
        <v>325.22299759999999</v>
      </c>
      <c r="C55" s="2">
        <f t="shared" ca="1" si="0"/>
        <v>3189.3481094140398</v>
      </c>
    </row>
    <row r="56" spans="1:3" x14ac:dyDescent="0.3">
      <c r="A56" s="2">
        <f ca="1">OFFSET('2024_06_29_16_10_00.0 (1)'!$C$2,(ROW()-2)*5,0)</f>
        <v>1.8530000000000002</v>
      </c>
      <c r="B56" s="2">
        <f ca="1">OFFSET('2024_06_29_16_10_00.0 (1)'!$J$2,(ROW()-2)*5,0)</f>
        <v>334.04978319999998</v>
      </c>
      <c r="C56" s="2">
        <f t="shared" ca="1" si="0"/>
        <v>3275.9093064182798</v>
      </c>
    </row>
    <row r="57" spans="1:3" x14ac:dyDescent="0.3">
      <c r="A57" s="2">
        <f ca="1">OFFSET('2024_06_29_16_10_00.0 (1)'!$C$2,(ROW()-2)*5,0)</f>
        <v>1.887</v>
      </c>
      <c r="B57" s="2">
        <f ca="1">OFFSET('2024_06_29_16_10_00.0 (1)'!$J$2,(ROW()-2)*5,0)</f>
        <v>327.57615390000001</v>
      </c>
      <c r="C57" s="2">
        <f t="shared" ca="1" si="0"/>
        <v>3212.4246896434347</v>
      </c>
    </row>
    <row r="58" spans="1:3" x14ac:dyDescent="0.3">
      <c r="A58" s="2">
        <f ca="1">OFFSET('2024_06_29_16_10_00.0 (1)'!$C$2,(ROW()-2)*5,0)</f>
        <v>1.9209999999999998</v>
      </c>
      <c r="B58" s="2">
        <f ca="1">OFFSET('2024_06_29_16_10_00.0 (1)'!$J$2,(ROW()-2)*5,0)</f>
        <v>332.11701909999999</v>
      </c>
      <c r="C58" s="2">
        <f t="shared" ca="1" si="0"/>
        <v>3256.9553653570147</v>
      </c>
    </row>
    <row r="59" spans="1:3" x14ac:dyDescent="0.3">
      <c r="A59" s="2">
        <f ca="1">OFFSET('2024_06_29_16_10_00.0 (1)'!$C$2,(ROW()-2)*5,0)</f>
        <v>1.956</v>
      </c>
      <c r="B59" s="2">
        <f ca="1">OFFSET('2024_06_29_16_10_00.0 (1)'!$J$2,(ROW()-2)*5,0)</f>
        <v>331.75271529999998</v>
      </c>
      <c r="C59" s="2">
        <f t="shared" ca="1" si="0"/>
        <v>3253.3827654967445</v>
      </c>
    </row>
    <row r="60" spans="1:3" x14ac:dyDescent="0.3">
      <c r="A60" s="2">
        <f ca="1">OFFSET('2024_06_29_16_10_00.0 (1)'!$C$2,(ROW()-2)*5,0)</f>
        <v>1.9900000000000002</v>
      </c>
      <c r="B60" s="2">
        <f ca="1">OFFSET('2024_06_29_16_10_00.0 (1)'!$J$2,(ROW()-2)*5,0)</f>
        <v>322.86239519999998</v>
      </c>
      <c r="C60" s="2">
        <f t="shared" ca="1" si="0"/>
        <v>3166.1985078880798</v>
      </c>
    </row>
    <row r="61" spans="1:3" x14ac:dyDescent="0.3">
      <c r="A61" s="2">
        <f ca="1">OFFSET('2024_06_29_16_10_00.0 (1)'!$C$2,(ROW()-2)*5,0)</f>
        <v>2.024</v>
      </c>
      <c r="B61" s="2">
        <f ca="1">OFFSET('2024_06_29_16_10_00.0 (1)'!$J$2,(ROW()-2)*5,0)</f>
        <v>331.40574930000002</v>
      </c>
      <c r="C61" s="2">
        <f t="shared" ca="1" si="0"/>
        <v>3249.9801913728452</v>
      </c>
    </row>
    <row r="62" spans="1:3" x14ac:dyDescent="0.3">
      <c r="A62" s="2">
        <f ca="1">OFFSET('2024_06_29_16_10_00.0 (1)'!$C$2,(ROW()-2)*5,0)</f>
        <v>2.0590000000000002</v>
      </c>
      <c r="B62" s="2">
        <f ca="1">OFFSET('2024_06_29_16_10_00.0 (1)'!$J$2,(ROW()-2)*5,0)</f>
        <v>326.84961140000001</v>
      </c>
      <c r="C62" s="2">
        <f t="shared" ca="1" si="0"/>
        <v>3205.2997416358098</v>
      </c>
    </row>
    <row r="63" spans="1:3" x14ac:dyDescent="0.3">
      <c r="A63" s="2">
        <f ca="1">OFFSET('2024_06_29_16_10_00.0 (1)'!$C$2,(ROW()-2)*5,0)</f>
        <v>2.093</v>
      </c>
      <c r="B63" s="2">
        <f ca="1">OFFSET('2024_06_29_16_10_00.0 (1)'!$J$2,(ROW()-2)*5,0)</f>
        <v>335.25711089999999</v>
      </c>
      <c r="C63" s="2">
        <f t="shared" ca="1" si="0"/>
        <v>3287.7491466074848</v>
      </c>
    </row>
    <row r="64" spans="1:3" x14ac:dyDescent="0.3">
      <c r="A64" s="2">
        <f ca="1">OFFSET('2024_06_29_16_10_00.0 (1)'!$C$2,(ROW()-2)*5,0)</f>
        <v>2.1270000000000002</v>
      </c>
      <c r="B64" s="2">
        <f ca="1">OFFSET('2024_06_29_16_10_00.0 (1)'!$J$2,(ROW()-2)*5,0)</f>
        <v>327.57320959999998</v>
      </c>
      <c r="C64" s="2">
        <f t="shared" ca="1" si="0"/>
        <v>3212.3958159238396</v>
      </c>
    </row>
    <row r="65" spans="1:3" x14ac:dyDescent="0.3">
      <c r="A65" s="2">
        <f ca="1">OFFSET('2024_06_29_16_10_00.0 (1)'!$C$2,(ROW()-2)*5,0)</f>
        <v>2.1619999999999999</v>
      </c>
      <c r="B65" s="2">
        <f ca="1">OFFSET('2024_06_29_16_10_00.0 (1)'!$J$2,(ROW()-2)*5,0)</f>
        <v>330.3862565</v>
      </c>
      <c r="C65" s="2">
        <f t="shared" ca="1" si="0"/>
        <v>3239.982382305725</v>
      </c>
    </row>
    <row r="66" spans="1:3" x14ac:dyDescent="0.3">
      <c r="A66" s="2">
        <f ca="1">OFFSET('2024_06_29_16_10_00.0 (1)'!$C$2,(ROW()-2)*5,0)</f>
        <v>2.1960000000000002</v>
      </c>
      <c r="B66" s="2">
        <f ca="1">OFFSET('2024_06_29_16_10_00.0 (1)'!$J$2,(ROW()-2)*5,0)</f>
        <v>326.58413999999999</v>
      </c>
      <c r="C66" s="2">
        <f t="shared" ca="1" si="0"/>
        <v>3202.6963565309998</v>
      </c>
    </row>
    <row r="67" spans="1:3" x14ac:dyDescent="0.3">
      <c r="A67" s="2">
        <f ca="1">OFFSET('2024_06_29_16_10_00.0 (1)'!$C$2,(ROW()-2)*5,0)</f>
        <v>2.23</v>
      </c>
      <c r="B67" s="2">
        <f ca="1">OFFSET('2024_06_29_16_10_00.0 (1)'!$J$2,(ROW()-2)*5,0)</f>
        <v>333.28967490000002</v>
      </c>
      <c r="C67" s="2">
        <f t="shared" ref="C67:C130" ca="1" si="1">9.80665*B67</f>
        <v>3268.455190358085</v>
      </c>
    </row>
    <row r="68" spans="1:3" x14ac:dyDescent="0.3">
      <c r="A68" s="2">
        <f ca="1">OFFSET('2024_06_29_16_10_00.0 (1)'!$C$2,(ROW()-2)*5,0)</f>
        <v>2.2640000000000002</v>
      </c>
      <c r="B68" s="2">
        <f ca="1">OFFSET('2024_06_29_16_10_00.0 (1)'!$J$2,(ROW()-2)*5,0)</f>
        <v>334.06842549999999</v>
      </c>
      <c r="C68" s="2">
        <f t="shared" ca="1" si="1"/>
        <v>3276.0921249295748</v>
      </c>
    </row>
    <row r="69" spans="1:3" x14ac:dyDescent="0.3">
      <c r="A69" s="2">
        <f ca="1">OFFSET('2024_06_29_16_10_00.0 (1)'!$C$2,(ROW()-2)*5,0)</f>
        <v>2.2989999999999999</v>
      </c>
      <c r="B69" s="2">
        <f ca="1">OFFSET('2024_06_29_16_10_00.0 (1)'!$J$2,(ROW()-2)*5,0)</f>
        <v>327.91586369999999</v>
      </c>
      <c r="C69" s="2">
        <f t="shared" ca="1" si="1"/>
        <v>3215.7561047536046</v>
      </c>
    </row>
    <row r="70" spans="1:3" x14ac:dyDescent="0.3">
      <c r="A70" s="2">
        <f ca="1">OFFSET('2024_06_29_16_10_00.0 (1)'!$C$2,(ROW()-2)*5,0)</f>
        <v>2.3330000000000002</v>
      </c>
      <c r="B70" s="2">
        <f ca="1">OFFSET('2024_06_29_16_10_00.0 (1)'!$J$2,(ROW()-2)*5,0)</f>
        <v>334.15330410000001</v>
      </c>
      <c r="C70" s="2">
        <f t="shared" ca="1" si="1"/>
        <v>3276.9244996522648</v>
      </c>
    </row>
    <row r="71" spans="1:3" x14ac:dyDescent="0.3">
      <c r="A71" s="2">
        <f ca="1">OFFSET('2024_06_29_16_10_00.0 (1)'!$C$2,(ROW()-2)*5,0)</f>
        <v>2.367</v>
      </c>
      <c r="B71" s="2">
        <f ca="1">OFFSET('2024_06_29_16_10_00.0 (1)'!$J$2,(ROW()-2)*5,0)</f>
        <v>323.7700438</v>
      </c>
      <c r="C71" s="2">
        <f t="shared" ca="1" si="1"/>
        <v>3175.0995000312696</v>
      </c>
    </row>
    <row r="72" spans="1:3" x14ac:dyDescent="0.3">
      <c r="A72" s="2">
        <f ca="1">OFFSET('2024_06_29_16_10_00.0 (1)'!$C$2,(ROW()-2)*5,0)</f>
        <v>2.4020000000000001</v>
      </c>
      <c r="B72" s="2">
        <f ca="1">OFFSET('2024_06_29_16_10_00.0 (1)'!$J$2,(ROW()-2)*5,0)</f>
        <v>336.33367270000002</v>
      </c>
      <c r="C72" s="2">
        <f t="shared" ca="1" si="1"/>
        <v>3298.3066113834552</v>
      </c>
    </row>
    <row r="73" spans="1:3" x14ac:dyDescent="0.3">
      <c r="A73" s="2">
        <f ca="1">OFFSET('2024_06_29_16_10_00.0 (1)'!$C$2,(ROW()-2)*5,0)</f>
        <v>2.4359999999999999</v>
      </c>
      <c r="B73" s="2">
        <f ca="1">OFFSET('2024_06_29_16_10_00.0 (1)'!$J$2,(ROW()-2)*5,0)</f>
        <v>328.99403919999997</v>
      </c>
      <c r="C73" s="2">
        <f t="shared" ca="1" si="1"/>
        <v>3226.3293945206797</v>
      </c>
    </row>
    <row r="74" spans="1:3" x14ac:dyDescent="0.3">
      <c r="A74" s="2">
        <f ca="1">OFFSET('2024_06_29_16_10_00.0 (1)'!$C$2,(ROW()-2)*5,0)</f>
        <v>2.4700000000000002</v>
      </c>
      <c r="B74" s="2">
        <f ca="1">OFFSET('2024_06_29_16_10_00.0 (1)'!$J$2,(ROW()-2)*5,0)</f>
        <v>331.57970010000003</v>
      </c>
      <c r="C74" s="2">
        <f t="shared" ca="1" si="1"/>
        <v>3251.6860659856652</v>
      </c>
    </row>
    <row r="75" spans="1:3" x14ac:dyDescent="0.3">
      <c r="A75" s="2">
        <f ca="1">OFFSET('2024_06_29_16_10_00.0 (1)'!$C$2,(ROW()-2)*5,0)</f>
        <v>2.5049999999999999</v>
      </c>
      <c r="B75" s="2">
        <f ca="1">OFFSET('2024_06_29_16_10_00.0 (1)'!$J$2,(ROW()-2)*5,0)</f>
        <v>332.14514500000001</v>
      </c>
      <c r="C75" s="2">
        <f t="shared" ca="1" si="1"/>
        <v>3257.2311862142501</v>
      </c>
    </row>
    <row r="76" spans="1:3" x14ac:dyDescent="0.3">
      <c r="A76" s="2">
        <f ca="1">OFFSET('2024_06_29_16_10_00.0 (1)'!$C$2,(ROW()-2)*5,0)</f>
        <v>2.5390000000000001</v>
      </c>
      <c r="B76" s="2">
        <f ca="1">OFFSET('2024_06_29_16_10_00.0 (1)'!$J$2,(ROW()-2)*5,0)</f>
        <v>330.4337036</v>
      </c>
      <c r="C76" s="2">
        <f t="shared" ca="1" si="1"/>
        <v>3240.4476794089396</v>
      </c>
    </row>
    <row r="77" spans="1:3" x14ac:dyDescent="0.3">
      <c r="A77" s="2">
        <f ca="1">OFFSET('2024_06_29_16_10_00.0 (1)'!$C$2,(ROW()-2)*5,0)</f>
        <v>2.573</v>
      </c>
      <c r="B77" s="2">
        <f ca="1">OFFSET('2024_06_29_16_10_00.0 (1)'!$J$2,(ROW()-2)*5,0)</f>
        <v>332.34863999999999</v>
      </c>
      <c r="C77" s="2">
        <f t="shared" ca="1" si="1"/>
        <v>3259.2267904559999</v>
      </c>
    </row>
    <row r="78" spans="1:3" x14ac:dyDescent="0.3">
      <c r="A78" s="2">
        <f ca="1">OFFSET('2024_06_29_16_10_00.0 (1)'!$C$2,(ROW()-2)*5,0)</f>
        <v>2.6080000000000001</v>
      </c>
      <c r="B78" s="2">
        <f ca="1">OFFSET('2024_06_29_16_10_00.0 (1)'!$J$2,(ROW()-2)*5,0)</f>
        <v>328.31426599999998</v>
      </c>
      <c r="C78" s="2">
        <f t="shared" ca="1" si="1"/>
        <v>3219.6630966688995</v>
      </c>
    </row>
    <row r="79" spans="1:3" x14ac:dyDescent="0.3">
      <c r="A79" s="2">
        <f ca="1">OFFSET('2024_06_29_16_10_00.0 (1)'!$C$2,(ROW()-2)*5,0)</f>
        <v>2.6419999999999999</v>
      </c>
      <c r="B79" s="2">
        <f ca="1">OFFSET('2024_06_29_16_10_00.0 (1)'!$J$2,(ROW()-2)*5,0)</f>
        <v>331.49974359999999</v>
      </c>
      <c r="C79" s="2">
        <f t="shared" ca="1" si="1"/>
        <v>3250.9019605749395</v>
      </c>
    </row>
    <row r="80" spans="1:3" x14ac:dyDescent="0.3">
      <c r="A80" s="2">
        <f ca="1">OFFSET('2024_06_29_16_10_00.0 (1)'!$C$2,(ROW()-2)*5,0)</f>
        <v>2.6760000000000002</v>
      </c>
      <c r="B80" s="2">
        <f ca="1">OFFSET('2024_06_29_16_10_00.0 (1)'!$J$2,(ROW()-2)*5,0)</f>
        <v>322.52643569999998</v>
      </c>
      <c r="C80" s="2">
        <f t="shared" ca="1" si="1"/>
        <v>3162.9038706574047</v>
      </c>
    </row>
    <row r="81" spans="1:3" x14ac:dyDescent="0.3">
      <c r="A81" s="2">
        <f ca="1">OFFSET('2024_06_29_16_10_00.0 (1)'!$C$2,(ROW()-2)*5,0)</f>
        <v>2.7109999999999999</v>
      </c>
      <c r="B81" s="2">
        <f ca="1">OFFSET('2024_06_29_16_10_00.0 (1)'!$J$2,(ROW()-2)*5,0)</f>
        <v>328.05413709999999</v>
      </c>
      <c r="C81" s="2">
        <f t="shared" ca="1" si="1"/>
        <v>3217.1121035917149</v>
      </c>
    </row>
    <row r="82" spans="1:3" x14ac:dyDescent="0.3">
      <c r="A82" s="2">
        <f ca="1">OFFSET('2024_06_29_16_10_00.0 (1)'!$C$2,(ROW()-2)*5,0)</f>
        <v>2.7450000000000001</v>
      </c>
      <c r="B82" s="2">
        <f ca="1">OFFSET('2024_06_29_16_10_00.0 (1)'!$J$2,(ROW()-2)*5,0)</f>
        <v>325.65607970000002</v>
      </c>
      <c r="C82" s="2">
        <f t="shared" ca="1" si="1"/>
        <v>3193.5951939900051</v>
      </c>
    </row>
    <row r="83" spans="1:3" x14ac:dyDescent="0.3">
      <c r="A83" s="2">
        <f ca="1">OFFSET('2024_06_29_16_10_00.0 (1)'!$C$2,(ROW()-2)*5,0)</f>
        <v>2.7789999999999999</v>
      </c>
      <c r="B83" s="2">
        <f ca="1">OFFSET('2024_06_29_16_10_00.0 (1)'!$J$2,(ROW()-2)*5,0)</f>
        <v>329.41692879999999</v>
      </c>
      <c r="C83" s="2">
        <f t="shared" ca="1" si="1"/>
        <v>3230.4765248165199</v>
      </c>
    </row>
    <row r="84" spans="1:3" x14ac:dyDescent="0.3">
      <c r="A84" s="2">
        <f ca="1">OFFSET('2024_06_29_16_10_00.0 (1)'!$C$2,(ROW()-2)*5,0)</f>
        <v>2.8140000000000001</v>
      </c>
      <c r="B84" s="2">
        <f ca="1">OFFSET('2024_06_29_16_10_00.0 (1)'!$J$2,(ROW()-2)*5,0)</f>
        <v>329.7613589</v>
      </c>
      <c r="C84" s="2">
        <f t="shared" ca="1" si="1"/>
        <v>3233.8542302566848</v>
      </c>
    </row>
    <row r="85" spans="1:3" x14ac:dyDescent="0.3">
      <c r="A85" s="2">
        <f ca="1">OFFSET('2024_06_29_16_10_00.0 (1)'!$C$2,(ROW()-2)*5,0)</f>
        <v>2.8479999999999999</v>
      </c>
      <c r="B85" s="2">
        <f ca="1">OFFSET('2024_06_29_16_10_00.0 (1)'!$J$2,(ROW()-2)*5,0)</f>
        <v>327.43740380000003</v>
      </c>
      <c r="C85" s="2">
        <f t="shared" ca="1" si="1"/>
        <v>3211.0640159752702</v>
      </c>
    </row>
    <row r="86" spans="1:3" x14ac:dyDescent="0.3">
      <c r="A86" s="2">
        <f ca="1">OFFSET('2024_06_29_16_10_00.0 (1)'!$C$2,(ROW()-2)*5,0)</f>
        <v>2.883</v>
      </c>
      <c r="B86" s="2">
        <f ca="1">OFFSET('2024_06_29_16_10_00.0 (1)'!$J$2,(ROW()-2)*5,0)</f>
        <v>328.98408369999999</v>
      </c>
      <c r="C86" s="2">
        <f t="shared" ca="1" si="1"/>
        <v>3226.2317644166046</v>
      </c>
    </row>
    <row r="87" spans="1:3" x14ac:dyDescent="0.3">
      <c r="A87" s="2">
        <f ca="1">OFFSET('2024_06_29_16_10_00.0 (1)'!$C$2,(ROW()-2)*5,0)</f>
        <v>2.9159999999999999</v>
      </c>
      <c r="B87" s="2">
        <f ca="1">OFFSET('2024_06_29_16_10_00.0 (1)'!$J$2,(ROW()-2)*5,0)</f>
        <v>324.17755469999997</v>
      </c>
      <c r="C87" s="2">
        <f t="shared" ca="1" si="1"/>
        <v>3179.0958167987546</v>
      </c>
    </row>
    <row r="88" spans="1:3" x14ac:dyDescent="0.3">
      <c r="A88" s="2">
        <f ca="1">OFFSET('2024_06_29_16_10_00.0 (1)'!$C$2,(ROW()-2)*5,0)</f>
        <v>2.9510000000000001</v>
      </c>
      <c r="B88" s="2">
        <f ca="1">OFFSET('2024_06_29_16_10_00.0 (1)'!$J$2,(ROW()-2)*5,0)</f>
        <v>332.8544301</v>
      </c>
      <c r="C88" s="2">
        <f t="shared" ca="1" si="1"/>
        <v>3264.1868969401648</v>
      </c>
    </row>
    <row r="89" spans="1:3" x14ac:dyDescent="0.3">
      <c r="A89" s="2">
        <f ca="1">OFFSET('2024_06_29_16_10_00.0 (1)'!$C$2,(ROW()-2)*5,0)</f>
        <v>2.9849999999999999</v>
      </c>
      <c r="B89" s="2">
        <f ca="1">OFFSET('2024_06_29_16_10_00.0 (1)'!$J$2,(ROW()-2)*5,0)</f>
        <v>328.31662019999999</v>
      </c>
      <c r="C89" s="2">
        <f t="shared" ca="1" si="1"/>
        <v>3219.6861834843298</v>
      </c>
    </row>
    <row r="90" spans="1:3" x14ac:dyDescent="0.3">
      <c r="A90" s="2">
        <f ca="1">OFFSET('2024_06_29_16_10_00.0 (1)'!$C$2,(ROW()-2)*5,0)</f>
        <v>3.0190000000000001</v>
      </c>
      <c r="B90" s="2">
        <f ca="1">OFFSET('2024_06_29_16_10_00.0 (1)'!$J$2,(ROW()-2)*5,0)</f>
        <v>331.75306399999999</v>
      </c>
      <c r="C90" s="2">
        <f t="shared" ca="1" si="1"/>
        <v>3253.3861850755998</v>
      </c>
    </row>
    <row r="91" spans="1:3" x14ac:dyDescent="0.3">
      <c r="A91" s="2">
        <f ca="1">OFFSET('2024_06_29_16_10_00.0 (1)'!$C$2,(ROW()-2)*5,0)</f>
        <v>3.0539999999999998</v>
      </c>
      <c r="B91" s="2">
        <f ca="1">OFFSET('2024_06_29_16_10_00.0 (1)'!$J$2,(ROW()-2)*5,0)</f>
        <v>323.4016312</v>
      </c>
      <c r="C91" s="2">
        <f t="shared" ca="1" si="1"/>
        <v>3171.4866066074796</v>
      </c>
    </row>
    <row r="92" spans="1:3" x14ac:dyDescent="0.3">
      <c r="A92" s="2">
        <f ca="1">OFFSET('2024_06_29_16_10_00.0 (1)'!$C$2,(ROW()-2)*5,0)</f>
        <v>3.0880000000000001</v>
      </c>
      <c r="B92" s="2">
        <f ca="1">OFFSET('2024_06_29_16_10_00.0 (1)'!$J$2,(ROW()-2)*5,0)</f>
        <v>326.6005298</v>
      </c>
      <c r="C92" s="2">
        <f t="shared" ca="1" si="1"/>
        <v>3202.8570855631697</v>
      </c>
    </row>
    <row r="93" spans="1:3" x14ac:dyDescent="0.3">
      <c r="A93" s="2">
        <f ca="1">OFFSET('2024_06_29_16_10_00.0 (1)'!$C$2,(ROW()-2)*5,0)</f>
        <v>3.1219999999999999</v>
      </c>
      <c r="B93" s="2">
        <f ca="1">OFFSET('2024_06_29_16_10_00.0 (1)'!$J$2,(ROW()-2)*5,0)</f>
        <v>325.67309269999998</v>
      </c>
      <c r="C93" s="2">
        <f t="shared" ca="1" si="1"/>
        <v>3193.7620345264545</v>
      </c>
    </row>
    <row r="94" spans="1:3" x14ac:dyDescent="0.3">
      <c r="A94" s="2">
        <f ca="1">OFFSET('2024_06_29_16_10_00.0 (1)'!$C$2,(ROW()-2)*5,0)</f>
        <v>3.157</v>
      </c>
      <c r="B94" s="2">
        <f ca="1">OFFSET('2024_06_29_16_10_00.0 (1)'!$J$2,(ROW()-2)*5,0)</f>
        <v>326.69908520000001</v>
      </c>
      <c r="C94" s="2">
        <f t="shared" ca="1" si="1"/>
        <v>3203.82358387658</v>
      </c>
    </row>
    <row r="95" spans="1:3" x14ac:dyDescent="0.3">
      <c r="A95" s="2">
        <f ca="1">OFFSET('2024_06_29_16_10_00.0 (1)'!$C$2,(ROW()-2)*5,0)</f>
        <v>3.1909999999999998</v>
      </c>
      <c r="B95" s="2">
        <f ca="1">OFFSET('2024_06_29_16_10_00.0 (1)'!$J$2,(ROW()-2)*5,0)</f>
        <v>330.787441</v>
      </c>
      <c r="C95" s="2">
        <f t="shared" ca="1" si="1"/>
        <v>3243.9166582826497</v>
      </c>
    </row>
    <row r="96" spans="1:3" x14ac:dyDescent="0.3">
      <c r="A96" s="2">
        <f ca="1">OFFSET('2024_06_29_16_10_00.0 (1)'!$C$2,(ROW()-2)*5,0)</f>
        <v>3.2250000000000001</v>
      </c>
      <c r="B96" s="2">
        <f ca="1">OFFSET('2024_06_29_16_10_00.0 (1)'!$J$2,(ROW()-2)*5,0)</f>
        <v>329.5666185</v>
      </c>
      <c r="C96" s="2">
        <f t="shared" ca="1" si="1"/>
        <v>3231.9444793130247</v>
      </c>
    </row>
    <row r="97" spans="1:3" x14ac:dyDescent="0.3">
      <c r="A97" s="2">
        <f ca="1">OFFSET('2024_06_29_16_10_00.0 (1)'!$C$2,(ROW()-2)*5,0)</f>
        <v>3.2589999999999999</v>
      </c>
      <c r="B97" s="2">
        <f ca="1">OFFSET('2024_06_29_16_10_00.0 (1)'!$J$2,(ROW()-2)*5,0)</f>
        <v>330.91713950000002</v>
      </c>
      <c r="C97" s="2">
        <f t="shared" ca="1" si="1"/>
        <v>3245.1885660776752</v>
      </c>
    </row>
    <row r="98" spans="1:3" x14ac:dyDescent="0.3">
      <c r="A98" s="2">
        <f ca="1">OFFSET('2024_06_29_16_10_00.0 (1)'!$C$2,(ROW()-2)*5,0)</f>
        <v>3.294</v>
      </c>
      <c r="B98" s="2">
        <f ca="1">OFFSET('2024_06_29_16_10_00.0 (1)'!$J$2,(ROW()-2)*5,0)</f>
        <v>323.00246190000001</v>
      </c>
      <c r="C98" s="2">
        <f t="shared" ca="1" si="1"/>
        <v>3167.5720929916351</v>
      </c>
    </row>
    <row r="99" spans="1:3" x14ac:dyDescent="0.3">
      <c r="A99" s="2">
        <f ca="1">OFFSET('2024_06_29_16_10_00.0 (1)'!$C$2,(ROW()-2)*5,0)</f>
        <v>3.3279999999999998</v>
      </c>
      <c r="B99" s="2">
        <f ca="1">OFFSET('2024_06_29_16_10_00.0 (1)'!$J$2,(ROW()-2)*5,0)</f>
        <v>328.1028738</v>
      </c>
      <c r="C99" s="2">
        <f t="shared" ca="1" si="1"/>
        <v>3217.59004735077</v>
      </c>
    </row>
    <row r="100" spans="1:3" x14ac:dyDescent="0.3">
      <c r="A100" s="2">
        <f ca="1">OFFSET('2024_06_29_16_10_00.0 (1)'!$C$2,(ROW()-2)*5,0)</f>
        <v>3.3620000000000001</v>
      </c>
      <c r="B100" s="2">
        <f ca="1">OFFSET('2024_06_29_16_10_00.0 (1)'!$J$2,(ROW()-2)*5,0)</f>
        <v>324.85891270000002</v>
      </c>
      <c r="C100" s="2">
        <f t="shared" ca="1" si="1"/>
        <v>3185.7776562294548</v>
      </c>
    </row>
    <row r="101" spans="1:3" x14ac:dyDescent="0.3">
      <c r="A101" s="2">
        <f ca="1">OFFSET('2024_06_29_16_10_00.0 (1)'!$C$2,(ROW()-2)*5,0)</f>
        <v>3.3980000000000001</v>
      </c>
      <c r="B101" s="2">
        <f ca="1">OFFSET('2024_06_29_16_10_00.0 (1)'!$J$2,(ROW()-2)*5,0)</f>
        <v>326.07197650000001</v>
      </c>
      <c r="C101" s="2">
        <f t="shared" ca="1" si="1"/>
        <v>3197.673748343725</v>
      </c>
    </row>
    <row r="102" spans="1:3" x14ac:dyDescent="0.3">
      <c r="A102" s="2">
        <f ca="1">OFFSET('2024_06_29_16_10_00.0 (1)'!$C$2,(ROW()-2)*5,0)</f>
        <v>3.431</v>
      </c>
      <c r="B102" s="2">
        <f ca="1">OFFSET('2024_06_29_16_10_00.0 (1)'!$J$2,(ROW()-2)*5,0)</f>
        <v>325.14858349999997</v>
      </c>
      <c r="C102" s="2">
        <f t="shared" ca="1" si="1"/>
        <v>3188.6183563802747</v>
      </c>
    </row>
    <row r="103" spans="1:3" x14ac:dyDescent="0.3">
      <c r="A103" s="2">
        <f ca="1">OFFSET('2024_06_29_16_10_00.0 (1)'!$C$2,(ROW()-2)*5,0)</f>
        <v>3.4649999999999999</v>
      </c>
      <c r="B103" s="2">
        <f ca="1">OFFSET('2024_06_29_16_10_00.0 (1)'!$J$2,(ROW()-2)*5,0)</f>
        <v>327.27212789999999</v>
      </c>
      <c r="C103" s="2">
        <f t="shared" ca="1" si="1"/>
        <v>3209.4432130705345</v>
      </c>
    </row>
    <row r="104" spans="1:3" x14ac:dyDescent="0.3">
      <c r="A104" s="2">
        <f ca="1">OFFSET('2024_06_29_16_10_00.0 (1)'!$C$2,(ROW()-2)*5,0)</f>
        <v>3.5</v>
      </c>
      <c r="B104" s="2">
        <f ca="1">OFFSET('2024_06_29_16_10_00.0 (1)'!$J$2,(ROW()-2)*5,0)</f>
        <v>329.37441219999999</v>
      </c>
      <c r="C104" s="2">
        <f t="shared" ca="1" si="1"/>
        <v>3230.0595794011297</v>
      </c>
    </row>
    <row r="105" spans="1:3" x14ac:dyDescent="0.3">
      <c r="A105" s="2">
        <f ca="1">OFFSET('2024_06_29_16_10_00.0 (1)'!$C$2,(ROW()-2)*5,0)</f>
        <v>3.5340000000000003</v>
      </c>
      <c r="B105" s="2">
        <f ca="1">OFFSET('2024_06_29_16_10_00.0 (1)'!$J$2,(ROW()-2)*5,0)</f>
        <v>324.52418870000002</v>
      </c>
      <c r="C105" s="2">
        <f t="shared" ca="1" si="1"/>
        <v>3182.4951351148552</v>
      </c>
    </row>
    <row r="106" spans="1:3" x14ac:dyDescent="0.3">
      <c r="A106" s="2">
        <f ca="1">OFFSET('2024_06_29_16_10_00.0 (1)'!$C$2,(ROW()-2)*5,0)</f>
        <v>3.5680000000000001</v>
      </c>
      <c r="B106" s="2">
        <f ca="1">OFFSET('2024_06_29_16_10_00.0 (1)'!$J$2,(ROW()-2)*5,0)</f>
        <v>325.20748479999997</v>
      </c>
      <c r="C106" s="2">
        <f t="shared" ca="1" si="1"/>
        <v>3189.1959808139195</v>
      </c>
    </row>
    <row r="107" spans="1:3" x14ac:dyDescent="0.3">
      <c r="A107" s="2">
        <f ca="1">OFFSET('2024_06_29_16_10_00.0 (1)'!$C$2,(ROW()-2)*5,0)</f>
        <v>3.6030000000000002</v>
      </c>
      <c r="B107" s="2">
        <f ca="1">OFFSET('2024_06_29_16_10_00.0 (1)'!$J$2,(ROW()-2)*5,0)</f>
        <v>323.35180910000003</v>
      </c>
      <c r="C107" s="2">
        <f t="shared" ca="1" si="1"/>
        <v>3170.9980187105152</v>
      </c>
    </row>
    <row r="108" spans="1:3" x14ac:dyDescent="0.3">
      <c r="A108" s="2">
        <f ca="1">OFFSET('2024_06_29_16_10_00.0 (1)'!$C$2,(ROW()-2)*5,0)</f>
        <v>3.637</v>
      </c>
      <c r="B108" s="2">
        <f ca="1">OFFSET('2024_06_29_16_10_00.0 (1)'!$J$2,(ROW()-2)*5,0)</f>
        <v>328.61384349999997</v>
      </c>
      <c r="C108" s="2">
        <f t="shared" ca="1" si="1"/>
        <v>3222.6009483592748</v>
      </c>
    </row>
    <row r="109" spans="1:3" x14ac:dyDescent="0.3">
      <c r="A109" s="2">
        <f ca="1">OFFSET('2024_06_29_16_10_00.0 (1)'!$C$2,(ROW()-2)*5,0)</f>
        <v>3.6709999999999998</v>
      </c>
      <c r="B109" s="2">
        <f ca="1">OFFSET('2024_06_29_16_10_00.0 (1)'!$J$2,(ROW()-2)*5,0)</f>
        <v>325.06511369999998</v>
      </c>
      <c r="C109" s="2">
        <f t="shared" ca="1" si="1"/>
        <v>3187.7997972661046</v>
      </c>
    </row>
    <row r="110" spans="1:3" x14ac:dyDescent="0.3">
      <c r="A110" s="2">
        <f ca="1">OFFSET('2024_06_29_16_10_00.0 (1)'!$C$2,(ROW()-2)*5,0)</f>
        <v>3.706</v>
      </c>
      <c r="B110" s="2">
        <f ca="1">OFFSET('2024_06_29_16_10_00.0 (1)'!$J$2,(ROW()-2)*5,0)</f>
        <v>326.61739669999997</v>
      </c>
      <c r="C110" s="2">
        <f t="shared" ca="1" si="1"/>
        <v>3203.0224933480545</v>
      </c>
    </row>
    <row r="111" spans="1:3" x14ac:dyDescent="0.3">
      <c r="A111" s="2">
        <f ca="1">OFFSET('2024_06_29_16_10_00.0 (1)'!$C$2,(ROW()-2)*5,0)</f>
        <v>3.7399999999999998</v>
      </c>
      <c r="B111" s="2">
        <f ca="1">OFFSET('2024_06_29_16_10_00.0 (1)'!$J$2,(ROW()-2)*5,0)</f>
        <v>326.99226629999998</v>
      </c>
      <c r="C111" s="2">
        <f t="shared" ca="1" si="1"/>
        <v>3206.6987083108947</v>
      </c>
    </row>
    <row r="112" spans="1:3" x14ac:dyDescent="0.3">
      <c r="A112" s="2">
        <f ca="1">OFFSET('2024_06_29_16_10_00.0 (1)'!$C$2,(ROW()-2)*5,0)</f>
        <v>3.7740000000000005</v>
      </c>
      <c r="B112" s="2">
        <f ca="1">OFFSET('2024_06_29_16_10_00.0 (1)'!$J$2,(ROW()-2)*5,0)</f>
        <v>325.0147624</v>
      </c>
      <c r="C112" s="2">
        <f t="shared" ca="1" si="1"/>
        <v>3187.3060196899596</v>
      </c>
    </row>
    <row r="113" spans="1:3" x14ac:dyDescent="0.3">
      <c r="A113" s="2">
        <f ca="1">OFFSET('2024_06_29_16_10_00.0 (1)'!$C$2,(ROW()-2)*5,0)</f>
        <v>3.8080000000000003</v>
      </c>
      <c r="B113" s="2">
        <f ca="1">OFFSET('2024_06_29_16_10_00.0 (1)'!$J$2,(ROW()-2)*5,0)</f>
        <v>322.23339199999998</v>
      </c>
      <c r="C113" s="2">
        <f t="shared" ca="1" si="1"/>
        <v>3160.0300936567996</v>
      </c>
    </row>
    <row r="114" spans="1:3" x14ac:dyDescent="0.3">
      <c r="A114" s="2">
        <f ca="1">OFFSET('2024_06_29_16_10_00.0 (1)'!$C$2,(ROW()-2)*5,0)</f>
        <v>3.8430000000000004</v>
      </c>
      <c r="B114" s="2">
        <f ca="1">OFFSET('2024_06_29_16_10_00.0 (1)'!$J$2,(ROW()-2)*5,0)</f>
        <v>321.79705050000001</v>
      </c>
      <c r="C114" s="2">
        <f t="shared" ca="1" si="1"/>
        <v>3155.7510452858251</v>
      </c>
    </row>
    <row r="115" spans="1:3" x14ac:dyDescent="0.3">
      <c r="A115" s="2">
        <f ca="1">OFFSET('2024_06_29_16_10_00.0 (1)'!$C$2,(ROW()-2)*5,0)</f>
        <v>3.8770000000000002</v>
      </c>
      <c r="B115" s="2">
        <f ca="1">OFFSET('2024_06_29_16_10_00.0 (1)'!$J$2,(ROW()-2)*5,0)</f>
        <v>323.587513</v>
      </c>
      <c r="C115" s="2">
        <f t="shared" ca="1" si="1"/>
        <v>3173.3094843614499</v>
      </c>
    </row>
    <row r="116" spans="1:3" x14ac:dyDescent="0.3">
      <c r="A116" s="2">
        <f ca="1">OFFSET('2024_06_29_16_10_00.0 (1)'!$C$2,(ROW()-2)*5,0)</f>
        <v>3.911</v>
      </c>
      <c r="B116" s="2">
        <f ca="1">OFFSET('2024_06_29_16_10_00.0 (1)'!$J$2,(ROW()-2)*5,0)</f>
        <v>317.6795654</v>
      </c>
      <c r="C116" s="2">
        <f t="shared" ca="1" si="1"/>
        <v>3115.3723100299098</v>
      </c>
    </row>
    <row r="117" spans="1:3" x14ac:dyDescent="0.3">
      <c r="A117" s="2">
        <f ca="1">OFFSET('2024_06_29_16_10_00.0 (1)'!$C$2,(ROW()-2)*5,0)</f>
        <v>3.9460000000000002</v>
      </c>
      <c r="B117" s="2">
        <f ca="1">OFFSET('2024_06_29_16_10_00.0 (1)'!$J$2,(ROW()-2)*5,0)</f>
        <v>316.01172480000002</v>
      </c>
      <c r="C117" s="2">
        <f t="shared" ca="1" si="1"/>
        <v>3099.0163810099202</v>
      </c>
    </row>
    <row r="118" spans="1:3" x14ac:dyDescent="0.3">
      <c r="A118" s="2">
        <f ca="1">OFFSET('2024_06_29_16_10_00.0 (1)'!$C$2,(ROW()-2)*5,0)</f>
        <v>3.98</v>
      </c>
      <c r="B118" s="2">
        <f ca="1">OFFSET('2024_06_29_16_10_00.0 (1)'!$J$2,(ROW()-2)*5,0)</f>
        <v>317.82120570000001</v>
      </c>
      <c r="C118" s="2">
        <f t="shared" ca="1" si="1"/>
        <v>3116.761326877905</v>
      </c>
    </row>
    <row r="119" spans="1:3" x14ac:dyDescent="0.3">
      <c r="A119" s="2">
        <f ca="1">OFFSET('2024_06_29_16_10_00.0 (1)'!$C$2,(ROW()-2)*5,0)</f>
        <v>4.0139999999999993</v>
      </c>
      <c r="B119" s="2">
        <f ca="1">OFFSET('2024_06_29_16_10_00.0 (1)'!$J$2,(ROW()-2)*5,0)</f>
        <v>320.98840910000001</v>
      </c>
      <c r="C119" s="2">
        <f t="shared" ca="1" si="1"/>
        <v>3147.8209821005148</v>
      </c>
    </row>
    <row r="120" spans="1:3" x14ac:dyDescent="0.3">
      <c r="A120" s="2">
        <f ca="1">OFFSET('2024_06_29_16_10_00.0 (1)'!$C$2,(ROW()-2)*5,0)</f>
        <v>4.0489999999999995</v>
      </c>
      <c r="B120" s="2">
        <f ca="1">OFFSET('2024_06_29_16_10_00.0 (1)'!$J$2,(ROW()-2)*5,0)</f>
        <v>315.00778330000003</v>
      </c>
      <c r="C120" s="2">
        <f t="shared" ca="1" si="1"/>
        <v>3089.1710780989451</v>
      </c>
    </row>
    <row r="121" spans="1:3" x14ac:dyDescent="0.3">
      <c r="A121" s="2">
        <f ca="1">OFFSET('2024_06_29_16_10_00.0 (1)'!$C$2,(ROW()-2)*5,0)</f>
        <v>4.0830000000000002</v>
      </c>
      <c r="B121" s="2">
        <f ca="1">OFFSET('2024_06_29_16_10_00.0 (1)'!$J$2,(ROW()-2)*5,0)</f>
        <v>308.48674740000001</v>
      </c>
      <c r="C121" s="2">
        <f t="shared" ca="1" si="1"/>
        <v>3025.2215613902099</v>
      </c>
    </row>
    <row r="122" spans="1:3" x14ac:dyDescent="0.3">
      <c r="A122" s="2">
        <f ca="1">OFFSET('2024_06_29_16_10_00.0 (1)'!$C$2,(ROW()-2)*5,0)</f>
        <v>4.1170000000000009</v>
      </c>
      <c r="B122" s="2">
        <f ca="1">OFFSET('2024_06_29_16_10_00.0 (1)'!$J$2,(ROW()-2)*5,0)</f>
        <v>308.91314310000001</v>
      </c>
      <c r="C122" s="2">
        <f t="shared" ca="1" si="1"/>
        <v>3029.403074781615</v>
      </c>
    </row>
    <row r="123" spans="1:3" x14ac:dyDescent="0.3">
      <c r="A123" s="2">
        <f ca="1">OFFSET('2024_06_29_16_10_00.0 (1)'!$C$2,(ROW()-2)*5,0)</f>
        <v>4.1519999999999992</v>
      </c>
      <c r="B123" s="2">
        <f ca="1">OFFSET('2024_06_29_16_10_00.0 (1)'!$J$2,(ROW()-2)*5,0)</f>
        <v>311.60204490000001</v>
      </c>
      <c r="C123" s="2">
        <f t="shared" ca="1" si="1"/>
        <v>3055.7721936185849</v>
      </c>
    </row>
    <row r="124" spans="1:3" x14ac:dyDescent="0.3">
      <c r="A124" s="2">
        <f ca="1">OFFSET('2024_06_29_16_10_00.0 (1)'!$C$2,(ROW()-2)*5,0)</f>
        <v>4.1859999999999999</v>
      </c>
      <c r="B124" s="2">
        <f ca="1">OFFSET('2024_06_29_16_10_00.0 (1)'!$J$2,(ROW()-2)*5,0)</f>
        <v>326.1476242</v>
      </c>
      <c r="C124" s="2">
        <f t="shared" ca="1" si="1"/>
        <v>3198.4155988609295</v>
      </c>
    </row>
    <row r="125" spans="1:3" x14ac:dyDescent="0.3">
      <c r="A125" s="2">
        <f ca="1">OFFSET('2024_06_29_16_10_00.0 (1)'!$C$2,(ROW()-2)*5,0)</f>
        <v>4.2200000000000006</v>
      </c>
      <c r="B125" s="2">
        <f ca="1">OFFSET('2024_06_29_16_10_00.0 (1)'!$J$2,(ROW()-2)*5,0)</f>
        <v>334.56394899999998</v>
      </c>
      <c r="C125" s="2">
        <f t="shared" ca="1" si="1"/>
        <v>3280.9515504608498</v>
      </c>
    </row>
    <row r="126" spans="1:3" x14ac:dyDescent="0.3">
      <c r="A126" s="2">
        <f ca="1">OFFSET('2024_06_29_16_10_00.0 (1)'!$C$2,(ROW()-2)*5,0)</f>
        <v>4.2550000000000008</v>
      </c>
      <c r="B126" s="2">
        <f ca="1">OFFSET('2024_06_29_16_10_00.0 (1)'!$J$2,(ROW()-2)*5,0)</f>
        <v>335.65537119999999</v>
      </c>
      <c r="C126" s="2">
        <f t="shared" ca="1" si="1"/>
        <v>3291.6547459784797</v>
      </c>
    </row>
    <row r="127" spans="1:3" x14ac:dyDescent="0.3">
      <c r="A127" s="2">
        <f ca="1">OFFSET('2024_06_29_16_10_00.0 (1)'!$C$2,(ROW()-2)*5,0)</f>
        <v>4.2889999999999997</v>
      </c>
      <c r="B127" s="2">
        <f ca="1">OFFSET('2024_06_29_16_10_00.0 (1)'!$J$2,(ROW()-2)*5,0)</f>
        <v>331.74938259999999</v>
      </c>
      <c r="C127" s="2">
        <f t="shared" ca="1" si="1"/>
        <v>3253.3500828742899</v>
      </c>
    </row>
    <row r="128" spans="1:3" x14ac:dyDescent="0.3">
      <c r="A128" s="2">
        <f ca="1">OFFSET('2024_06_29_16_10_00.0 (1)'!$C$2,(ROW()-2)*5,0)</f>
        <v>4.3230000000000004</v>
      </c>
      <c r="B128" s="2">
        <f ca="1">OFFSET('2024_06_29_16_10_00.0 (1)'!$J$2,(ROW()-2)*5,0)</f>
        <v>335.61857309999999</v>
      </c>
      <c r="C128" s="2">
        <f t="shared" ca="1" si="1"/>
        <v>3291.2938798911146</v>
      </c>
    </row>
    <row r="129" spans="1:3" x14ac:dyDescent="0.3">
      <c r="A129" s="2">
        <f ca="1">OFFSET('2024_06_29_16_10_00.0 (1)'!$C$2,(ROW()-2)*5,0)</f>
        <v>4.3580000000000005</v>
      </c>
      <c r="B129" s="2">
        <f ca="1">OFFSET('2024_06_29_16_10_00.0 (1)'!$J$2,(ROW()-2)*5,0)</f>
        <v>341.09005250000001</v>
      </c>
      <c r="C129" s="2">
        <f t="shared" ca="1" si="1"/>
        <v>3344.9507633491248</v>
      </c>
    </row>
    <row r="130" spans="1:3" x14ac:dyDescent="0.3">
      <c r="A130" s="2">
        <f ca="1">OFFSET('2024_06_29_16_10_00.0 (1)'!$C$2,(ROW()-2)*5,0)</f>
        <v>4.3919999999999995</v>
      </c>
      <c r="B130" s="2">
        <f ca="1">OFFSET('2024_06_29_16_10_00.0 (1)'!$J$2,(ROW()-2)*5,0)</f>
        <v>328.86900009999999</v>
      </c>
      <c r="C130" s="2">
        <f t="shared" ca="1" si="1"/>
        <v>3225.1031798306649</v>
      </c>
    </row>
    <row r="131" spans="1:3" x14ac:dyDescent="0.3">
      <c r="A131" s="2">
        <f ca="1">OFFSET('2024_06_29_16_10_00.0 (1)'!$C$2,(ROW()-2)*5,0)</f>
        <v>4.4260000000000002</v>
      </c>
      <c r="B131" s="2">
        <f ca="1">OFFSET('2024_06_29_16_10_00.0 (1)'!$J$2,(ROW()-2)*5,0)</f>
        <v>339.44701880000002</v>
      </c>
      <c r="C131" s="2">
        <f t="shared" ref="C131" ca="1" si="2">9.80665*B131</f>
        <v>3328.83810691502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2024_06_29_16_10_00.0 (1)</vt:lpstr>
      <vt:lpstr>Actual Useful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Morrissey</dc:creator>
  <cp:lastModifiedBy>Toby Morrissey</cp:lastModifiedBy>
  <dcterms:created xsi:type="dcterms:W3CDTF">2025-01-13T22:48:46Z</dcterms:created>
  <dcterms:modified xsi:type="dcterms:W3CDTF">2025-01-13T22:48:58Z</dcterms:modified>
</cp:coreProperties>
</file>