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https://unicanberraedu.sharepoint.com/sites/CapstoneProjectS1-38/Shared Documents/Research Report/"/>
    </mc:Choice>
  </mc:AlternateContent>
  <xr:revisionPtr revIDLastSave="463" documentId="8_{6A628E6C-48BF-7B46-B7B7-5C585151E291}" xr6:coauthVersionLast="47" xr6:coauthVersionMax="47" xr10:uidLastSave="{BFE72ECD-0F20-2E47-86C2-34E79D6F9E9A}"/>
  <bookViews>
    <workbookView xWindow="35840" yWindow="500" windowWidth="27320" windowHeight="19980" xr2:uid="{D0ECAB87-5446-5348-BFEA-4187681279A1}"/>
  </bookViews>
  <sheets>
    <sheet name="Sheet1" sheetId="1" r:id="rId1"/>
  </sheets>
  <definedNames>
    <definedName name="_xlnm._FilterDatabase" localSheetId="0" hidden="1">Sheet1!$A$1:$K$84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<sst xmlns="http://schemas.openxmlformats.org/spreadsheetml/2006/main" count="400" uniqueCount="346">
  <si>
    <t>Article No</t>
  </si>
  <si>
    <t xml:space="preserve">Document link </t>
  </si>
  <si>
    <t xml:space="preserve">Article name </t>
  </si>
  <si>
    <t xml:space="preserve">Author </t>
  </si>
  <si>
    <t>Publicaiton Year</t>
  </si>
  <si>
    <t xml:space="preserve">Paper type </t>
  </si>
  <si>
    <t>Studies Paper ID</t>
  </si>
  <si>
    <t>https://doi.org/10.1016/j.infsof.2023.107189</t>
  </si>
  <si>
    <t>Application of Project-Based Learning to a Software Engineering course in a hybrid class environment</t>
  </si>
  <si>
    <t>C.-V. Edgar, C.-B. Carlos and D. Dhimitraq</t>
  </si>
  <si>
    <t>S1</t>
  </si>
  <si>
    <t>1. Ugyen Lhatshok</t>
  </si>
  <si>
    <t>1 to 13</t>
  </si>
  <si>
    <t>https://doi.org/10.1016/j.jss.2018.08.060</t>
  </si>
  <si>
    <t>Designing and Implementing an Environment for Software Start-up Education: Patterns and Anti-patterns</t>
  </si>
  <si>
    <t>F. Fabian, H. Arto, L. Matti, K. Kati, Y. Sezin and M. Hanna</t>
  </si>
  <si>
    <t>S2</t>
  </si>
  <si>
    <t>2. Thinley Dema</t>
  </si>
  <si>
    <t>14 to 28</t>
  </si>
  <si>
    <t>https://doi.org/10.1016/j.jss.2021.111183</t>
  </si>
  <si>
    <t>“The State of Research on Software Engineering Competencies: A Systematic Mapping Study”</t>
  </si>
  <si>
    <t>A. Nana, G. Hadi and P. Mirja</t>
  </si>
  <si>
    <t>S3</t>
  </si>
  <si>
    <t>3. Pema Gyamtsho</t>
  </si>
  <si>
    <t>29 to 47</t>
  </si>
  <si>
    <t>https://doi.org/10.1016/j.jss.2020.110736</t>
  </si>
  <si>
    <t>Exploring the Intersection Between Software Industry and Software Engineering Education - A Systematic Mapping of Software Engineering Trends</t>
  </si>
  <si>
    <t>C. Orges, J. Letizia, N.-D. Anh and Z. He</t>
  </si>
  <si>
    <t>S4</t>
  </si>
  <si>
    <t>4. Thinley Rabgay</t>
  </si>
  <si>
    <t>48 to 61</t>
  </si>
  <si>
    <t>https://doi.org/10.1007/s10639-020-10291-4</t>
  </si>
  <si>
    <t>A Software Architecture Perspective About Moodle Flexibility for Supporting Empirical Research of Teaching Theories</t>
  </si>
  <si>
    <t>M. Campo, A. Amandi and J. C. Biset</t>
  </si>
  <si>
    <t>S5</t>
  </si>
  <si>
    <t>5. Zhijia Ren</t>
  </si>
  <si>
    <t>62 to 83</t>
  </si>
  <si>
    <t>https://doi.org/10.1016/j.jss.2010.06.013</t>
  </si>
  <si>
    <t>CLPL: Providing software infrastructure for the systematic and effective construction of complex collaborative learning systems</t>
  </si>
  <si>
    <t>C. Santi and X. Fatos</t>
  </si>
  <si>
    <t>S6</t>
  </si>
  <si>
    <t>https://doi.org/10.1016/j.jss.2017.01.029</t>
  </si>
  <si>
    <t>Designing and applying an approach to software architecting in agile projects in education</t>
  </si>
  <si>
    <t>S. Angelov and P</t>
  </si>
  <si>
    <t>S7</t>
  </si>
  <si>
    <t>https://doi.org/10.1016/j.jss.2018.07.010</t>
  </si>
  <si>
    <t>Collaborative and teamwork software development in an undergraduate software engineering course</t>
  </si>
  <si>
    <t>R. Claudia and Francesca</t>
  </si>
  <si>
    <t>S8</t>
  </si>
  <si>
    <t>https://doi.org/10.1016/j.jss.2015.10.022</t>
  </si>
  <si>
    <t>Towards better Scrum learning using learning styles</t>
  </si>
  <si>
    <t>S. Ezequiel, R. Guillermo, S. Álvaro and C. Marcelo</t>
  </si>
  <si>
    <t>S9</t>
  </si>
  <si>
    <t>https://doi.org/10.1016/j.jss.2012.01.060</t>
  </si>
  <si>
    <t>Balancing software engineering education and industrial needs</t>
  </si>
  <si>
    <t>M. M. Ana, S.-S. Maria-Isabel, M.-D. Fuensanta and C. Laura</t>
  </si>
  <si>
    <t>S10</t>
  </si>
  <si>
    <t>https://doi.org/10.1016/j.jss.2018.03.065</t>
  </si>
  <si>
    <t>Gamification in software engineering education: A systematic mapping</t>
  </si>
  <si>
    <t>M. A. Manal and M. M. Ana</t>
  </si>
  <si>
    <t>S11</t>
  </si>
  <si>
    <t>https://doi.org/10.1016/j.jss.2018.07.008</t>
  </si>
  <si>
    <t>On a pursuit for perfecting an undergraduate requirements engineering course</t>
  </si>
  <si>
    <t>R. R. Chandan, H. Mark, M. Sriram, C. Stephen and S. Amanda</t>
  </si>
  <si>
    <t>S12</t>
  </si>
  <si>
    <t>https://doi.org/10.1016/j.jss.2019.06.044</t>
  </si>
  <si>
    <t>G. Vahid, G. Görkem, T. Eray, C. Cagatay and F. Michael</t>
  </si>
  <si>
    <t>S13</t>
  </si>
  <si>
    <t>https://doi.org/10.1145/3643660.3643943</t>
  </si>
  <si>
    <t>Teaching Software Architecture Design- Building Intution</t>
  </si>
  <si>
    <t>Gaurav Agerwala
Len Bass</t>
  </si>
  <si>
    <t>S14</t>
  </si>
  <si>
    <t>https://dl.acm.org/doi/abs/10.5555/2819009.2819079</t>
  </si>
  <si>
    <t>Teaching Software Architectture to Undergraduate Students: An Experience Report</t>
  </si>
  <si>
    <t>Chandan R. Rupakheti, Stephen Chenoweth</t>
  </si>
  <si>
    <t>S15</t>
  </si>
  <si>
    <t>https://ieeexplore.ieee.org/stamp/stamp.jsp?arnumber=6142927</t>
  </si>
  <si>
    <t>Providing end-to-end perspectives in software engineering</t>
  </si>
  <si>
    <t>M. Herold; J. Bolinger; R. Ramnath; T. Bihari; J. Ramanathan</t>
  </si>
  <si>
    <t>S16</t>
  </si>
  <si>
    <t>https://doi.org/10.1145/3377814.3381704</t>
  </si>
  <si>
    <t>Using public and free platform-as-a-service (PaaS) based lightweight projects for software architecture education</t>
  </si>
  <si>
    <t>Zheng Li</t>
  </si>
  <si>
    <t>S17</t>
  </si>
  <si>
    <t>https://doi.org/10.1007/s10664-023-10347-2</t>
  </si>
  <si>
    <t>A study of documentation for software architecture</t>
  </si>
  <si>
    <t>Ernst, Neil A. Robillard, Martin P</t>
  </si>
  <si>
    <t>S18</t>
  </si>
  <si>
    <t>https://dl.acm.org/doi/10.1145/2889160.2889187</t>
  </si>
  <si>
    <t>What Makes Teaching Software Architecture Difficult?</t>
  </si>
  <si>
    <t xml:space="preserve">Mathhias Galster, Samuil Angelov. </t>
  </si>
  <si>
    <t>S19</t>
  </si>
  <si>
    <t>https://doi.org/10.1145/1921607.1921612</t>
  </si>
  <si>
    <t>Extensive Evaluation of Using a Game Project in a Software Architecture Course</t>
  </si>
  <si>
    <t>Alf Inge Wang</t>
  </si>
  <si>
    <t>S20</t>
  </si>
  <si>
    <t>https://ieeexplore.ieee.org/stamp/stamp.jsp?arnumber=9478817</t>
  </si>
  <si>
    <t>The Role of Modelling in Business Software Development: Case Study of Teaching and Industrial Practice in Zrenjanin, Serbia</t>
  </si>
  <si>
    <t>S21</t>
  </si>
  <si>
    <t>https://ieeexplore.ieee.org/stamp/stamp.jsp?arnumber=7044176</t>
  </si>
  <si>
    <t>Teaching effective requirements engineering for large-scale software development with scaffolding</t>
  </si>
  <si>
    <t>M. Felfgen; O. Cula</t>
  </si>
  <si>
    <t>S22</t>
  </si>
  <si>
    <t>https://ieeexplore.ieee.org/stamp/stamp.jsp?arnumber=7883317</t>
  </si>
  <si>
    <t>Smart Decisions: An Architectural Design Game</t>
  </si>
  <si>
    <t>H. Cervantes; S. Haziyev; O. Hrytsay; R. Kazman</t>
  </si>
  <si>
    <t>S23</t>
  </si>
  <si>
    <t>https://ieeexplore.ieee.org/stamp/stamp.jsp?arnumber=10554737</t>
  </si>
  <si>
    <t>Teaching Software Development for Real-World Problems Using a Microservice-Based Collaborative Problem-Solving Approach</t>
  </si>
  <si>
    <t>Y. M. Lau; C. M. Koh; L. Jiang</t>
  </si>
  <si>
    <t>S24</t>
  </si>
  <si>
    <t>https://dl.acm.org/doi/10.1145/3270112.3270129</t>
  </si>
  <si>
    <t>How do we teach Modelling and Model-Driven Engineering? A
 Survey</t>
  </si>
  <si>
    <t>Federico Ciccozzi, Michalis Famelis, Gerti Kappel, Leen Lambers, Sebastien Mosser, Richard F. Paige, Alfonso Pierantonio, Arend Rensink, Rick Salay, Gabi Taentzer, Antonio Vallecillo, Manuel Wimmer</t>
  </si>
  <si>
    <t>S25</t>
  </si>
  <si>
    <t>https://doi.org/10.1007/978-3-030-01069-0_39</t>
  </si>
  <si>
    <t>Queueing Modeling in the Course in Software Architecture Design</t>
  </si>
  <si>
    <t>Liubchenko, Vira</t>
  </si>
  <si>
    <t>S26</t>
  </si>
  <si>
    <t>https://doi.org/10.1007/978-3-031-36847-9_6</t>
  </si>
  <si>
    <t>A Better Way to Teach Software Architecture</t>
  </si>
  <si>
    <t>Pelliccione, Patrizio
Kazman, Rick
Weber, Ingo
Liu, Anna</t>
  </si>
  <si>
    <t>S27</t>
  </si>
  <si>
    <t>https://ieeexplore.ieee.org/stamp/stamp.jsp?arnumber=7474678</t>
  </si>
  <si>
    <t>Ranking task activity in teaching software engineering</t>
  </si>
  <si>
    <t>Y. Tao; G. Liu; J. Mottok; R. Hackenberg; G. Hagel</t>
  </si>
  <si>
    <t>S28</t>
  </si>
  <si>
    <t>https://link.springer.com/article/10.1007/s10639-023-12149-x
https://files.eric.ed.gov/fulltext/EJ1329338.pdf</t>
  </si>
  <si>
    <t>Training software architects suiting software industry needs: A literature review</t>
  </si>
  <si>
    <t xml:space="preserve">Wilson Libardo Pantoja Yépez, Julio Ariel Hurtado Alegría, Ajay Bandi &amp; Arvind W. Kiwelekar </t>
  </si>
  <si>
    <t>Peer Reviewed</t>
  </si>
  <si>
    <t>S29</t>
  </si>
  <si>
    <t xml:space="preserve">https://eric.ed.gov/?q=Using+Apprenticeship+and+Product+Based+Learning+to+Improve+Programming+Outcomes+in+Introductory+Computer+Science+Courses&amp;id=ED662820 </t>
  </si>
  <si>
    <t>Using Apprenticeship and Product Based Learning to Improve Programming Outcomes in Introductory Computer Science Courses</t>
  </si>
  <si>
    <t>Giovanni Gonzalez, Araujo</t>
  </si>
  <si>
    <t>S30</t>
  </si>
  <si>
    <t xml:space="preserve">https://eric.ed.gov/?q=A+Patterns+Based+Approach+for+the+Design+of+Educational+Technologies&amp;id=EJ1390842 </t>
  </si>
  <si>
    <t>A patterns-based approach for the design of educational technologies</t>
  </si>
  <si>
    <t>Chimalakonda, Sridhar
Nori, Kesav V.</t>
  </si>
  <si>
    <t>S31</t>
  </si>
  <si>
    <t xml:space="preserve">https://files.eric.ed.gov/fulltext/EJ1329338.pdf </t>
  </si>
  <si>
    <t>Teaching Software Engineering using Abstraction through Modelling</t>
  </si>
  <si>
    <t>Dorodchi, Mohsen
Dehbozorgi, Nasrin
Fallahian, Mohammadali
Pouriyeh, Seyedamin</t>
  </si>
  <si>
    <t>S32</t>
  </si>
  <si>
    <t>Characterizing Student Proficiency in Software Modeling in Terms of Functions, Structures, and Behaviours</t>
  </si>
  <si>
    <t>Thomas, Paul JoseKutty</t>
  </si>
  <si>
    <t>S33</t>
  </si>
  <si>
    <t>https://eric.ed.gov/?q=Redesigning+an+Introductory+Programming+Course+to+Facilitate+Effective+Student+Learning%3a+A+Case+Study&amp;id=EJ1268919</t>
  </si>
  <si>
    <t>Redesigning an Introductory Programming Course to Facilitate Effective Student Learning: A Case Study</t>
  </si>
  <si>
    <t>Corritore, Cynthia
Love, Betty</t>
  </si>
  <si>
    <t>S34</t>
  </si>
  <si>
    <t>https://eric.ed.gov/?q=Integrating+Open-Source+Tools+for+Embedded+Software+Teaching%3a+A+Case+Study&amp;id=EJ1236921</t>
  </si>
  <si>
    <t>Integrating Open-Source Tools for Embedded Software Teaching: A Case Study</t>
  </si>
  <si>
    <t>Rafique, Muhammad Usman
Mohammed, Aquil Mirza
Li, Shuai
Khan, Ameer Tamoor
Kadry, Seifedine</t>
  </si>
  <si>
    <t>S35</t>
  </si>
  <si>
    <t>https://eric.ed.gov/?q=Students%27+Attitudes+towards+Group-Based+Project+Exams+in+Two+Engineering+Programmes&amp;id=EJ1108373</t>
  </si>
  <si>
    <t>Students' Attitudes towards Group-Based Project Exams in Two Engineering Programmes</t>
  </si>
  <si>
    <t>Dahl, Bettina
Kolmos, Anette</t>
  </si>
  <si>
    <t>S36</t>
  </si>
  <si>
    <t>https://eric.ed.gov/?q=Early-Stage+Software+Design+for+Usability&amp;id=ED524782</t>
  </si>
  <si>
    <t>Early-Stage Software Design for Usability</t>
  </si>
  <si>
    <t>Golden, Elspeth</t>
  </si>
  <si>
    <t>S37</t>
  </si>
  <si>
    <t xml:space="preserve">https://doi.org/10.1145/3702163.3702414 </t>
  </si>
  <si>
    <t>Effective Teaching Strategies for Large Classes: A Case Study in Software Architecture Education</t>
  </si>
  <si>
    <t>Castro, Laura M.
Hidalgo, Mauricio
Astudillo, Hernán</t>
  </si>
  <si>
    <t>Conference</t>
  </si>
  <si>
    <t>S38</t>
  </si>
  <si>
    <t>https://doi.org/10.3390/mti7030031</t>
  </si>
  <si>
    <t>Toward Creating Software Architects Using Mobile Project-Based Learning Model (Mobile-PBL) for Teaching Software Architecture</t>
  </si>
  <si>
    <t>Al-Qora'n, Lamis Farah
Jawarneh, Ali
Nganji, Julius Tanyu</t>
  </si>
  <si>
    <t>Journal Article</t>
  </si>
  <si>
    <t>S39</t>
  </si>
  <si>
    <t>Teaching Students Software Architecture Decision Making</t>
  </si>
  <si>
    <t>Capilla, Rafael
Zimmermann, Olaf
Carrillo, Carlos
Astudillo, Hernán</t>
  </si>
  <si>
    <t>S40</t>
  </si>
  <si>
    <t>https://doi.org/10.1145/3209087.3209096</t>
  </si>
  <si>
    <t>Scrum as a Method of Teaching Software Architaecture</t>
  </si>
  <si>
    <t>Wedemann, Gero</t>
  </si>
  <si>
    <t>S41</t>
  </si>
  <si>
    <t>https://doi.org/10.1109/FIE.2018.8658714</t>
  </si>
  <si>
    <t>Teaching Adult Learners on Software Architecture Design Skills</t>
  </si>
  <si>
    <t>Lieh, Ouh Eng
Irawan, Yunghans</t>
  </si>
  <si>
    <t>S42</t>
  </si>
  <si>
    <t>https://doi.org/10.5220/0006257702490255</t>
  </si>
  <si>
    <t>Learning Environment for Problem-based Learning in Teaching Software Components and Service-oriented Architecture (SOA)</t>
  </si>
  <si>
    <t>Ramachandran, Muthu
Sedeeq, Rezan</t>
  </si>
  <si>
    <t>S43</t>
  </si>
  <si>
    <t>http://aisel.aisnet.org/hicss-50/st/sw_product_lines/3</t>
  </si>
  <si>
    <t>Towards a Software Product Line Architecture to Build M-learning Applications for the Teaching of Programming</t>
  </si>
  <si>
    <t>Marcolino, Anderson Silva
Barbosa, Ellen Francine</t>
  </si>
  <si>
    <t>S44</t>
  </si>
  <si>
    <t>https://doi.org/10.1145/2889160.2889185</t>
  </si>
  <si>
    <t>Reflections on applying constructive alignment with formative feedback for teaching introductory programming and software architecture</t>
  </si>
  <si>
    <t>Cain, Andrew
Babar, Muhammad Ali</t>
  </si>
  <si>
    <t>S45</t>
  </si>
  <si>
    <t>https://doi.org/10.1109/FIE.2015.7344345</t>
  </si>
  <si>
    <t>A quasi-network-based fly-by-wire simulation architecture for teaching software engineering</t>
  </si>
  <si>
    <t>Tappan, Dan</t>
  </si>
  <si>
    <t>S46</t>
  </si>
  <si>
    <t>https://doi.org/10.1145/1810295.1810388</t>
  </si>
  <si>
    <t>VisAr3D: an approach to software architecture teaching based on virtual and augmented reality</t>
  </si>
  <si>
    <t>Rodrigues, Claudia Susie C.</t>
  </si>
  <si>
    <t>S47</t>
  </si>
  <si>
    <t>https://doi.org/10.3390/app142311158</t>
  </si>
  <si>
    <t>Action Research Approach to Analysis of Teaching of Blockchain Web3.0 Application Based on MACH Architecture</t>
  </si>
  <si>
    <t>Gokmen Katipoglu, Semih Utku, Ivan Mijailovic, Edis Mekic, Dzenan Avdic, Petar Milic</t>
  </si>
  <si>
    <t>S48</t>
  </si>
  <si>
    <t>https://ieeexplore-ieee-org.ezproxy.canberra.edu.au/document/9274014</t>
  </si>
  <si>
    <t>Did our Course Design on Software Architecture meet our Student’s Learning Expectations?</t>
  </si>
  <si>
    <t>Eng Lieh Ouh, Benjamin Kok Siew Gan, Yunghans Irawan</t>
  </si>
  <si>
    <t>S49</t>
  </si>
  <si>
    <t>https://link.springer.com/article/10.1007/s00004-022-00608-w</t>
  </si>
  <si>
    <t>Learning by Doing: Integrating Shape Grammar as a Visual Coding Tool in Architectural Curricula</t>
  </si>
  <si>
    <t>El-Mahdy, D.</t>
  </si>
  <si>
    <t>S50</t>
  </si>
  <si>
    <t>https://sol.sbc.org.br/index.php/cibse/article/view/20964</t>
  </si>
  <si>
    <t>An Overview of Software Architecture Education</t>
  </si>
  <si>
    <t>B. R. N Oliveira, L Garcés, KT Lyra, D. S Santos, S Isotani, E. Y Nakagawa</t>
  </si>
  <si>
    <t>S51</t>
  </si>
  <si>
    <t>https://www.worldscientific.com/doi/epdf/10.1142/S0218194023500031</t>
  </si>
  <si>
    <t>Aligning Software Architecture Training with Software Industry Requirements</t>
  </si>
  <si>
    <t>Wilson Libardo Pantoja Yepez, Julio Ariel Hurtado Alegria, and Arvind Kiweleker</t>
  </si>
  <si>
    <t>S52</t>
  </si>
  <si>
    <t>https://iopscience.iop.org/article/10.1088/1757-899X/291/1/012006</t>
  </si>
  <si>
    <t>Case study on perspicacity of collaborative learning experiences</t>
  </si>
  <si>
    <t>Abdullah, Fadzidah; Majid, Noor Hanita Abdul; Numen, Ibrahim; Azmin, Aida Kesuma; Abd Rahim, Zaiton; Denan, Zuraini; Sisman, Muhammet Emin</t>
  </si>
  <si>
    <t>Report</t>
  </si>
  <si>
    <t>S53</t>
  </si>
  <si>
    <t>https://ieeexplore.ieee.org/abstract/document/8659200?casa_token=vFMTZs6GGXgAAAAA:EgeAJSYFiGLMFglCoNaWdqqGppSRcTuuanTcbKrcmOoTbbAbrvqN0kZx9iiXcsuFoSGVJ_GelEY</t>
  </si>
  <si>
    <t>Exploring Experiential Learning Model and Risk Management Process for an Undergraduate Software Architecture Course</t>
  </si>
  <si>
    <t>Lieh, Ouh Eng; Irawan, Yunghans</t>
  </si>
  <si>
    <t>S54</t>
  </si>
  <si>
    <t>https://www.emerald.com/insight/content/doi/10.1108/arch-10-2020-0234/full/html</t>
  </si>
  <si>
    <t>COVID-19 responsive teaching of undergraduate architecture programs in India: learnings for post-pandemic education</t>
  </si>
  <si>
    <t>Varma, A.Jafri, M. S.</t>
  </si>
  <si>
    <t>S55</t>
  </si>
  <si>
    <t>https://ri.conicet.gov.ar/handle/11336/86933</t>
  </si>
  <si>
    <t>Project and Team-Based Strategies for Teaching Software Architecture*</t>
  </si>
  <si>
    <t>Vidoni, Melina; Marcelo Montagna, Jorge; Vecchietti, Aldo</t>
  </si>
  <si>
    <t>S56</t>
  </si>
  <si>
    <t>https://dl.acm.org/doi/10.1145/3593663.3593694</t>
  </si>
  <si>
    <t>Using Architectural Kata in Software Architecture Course: An Experience Report</t>
  </si>
  <si>
    <t>Nasir, Usman</t>
  </si>
  <si>
    <t>S57</t>
  </si>
  <si>
    <t>https://dl-acm-org.ezproxy.canberra.edu.au/doi/10.1145/3017680.3017737</t>
  </si>
  <si>
    <t>van Deursen, Arie; Aniche, Mauricio; Aue, Joop; Slag, Rogier</t>
  </si>
  <si>
    <t>S58</t>
  </si>
  <si>
    <t>https://dl-acm-org.ezproxy.canberra.edu.au/doi/10.1145/3304221.3319737</t>
  </si>
  <si>
    <t xml:space="preserve">Applying Case-Based Learning for a Postgraduate Software Architecture Course </t>
  </si>
  <si>
    <t xml:space="preserve">Ouh, Eng Lieh; Irawan, Yunghans	</t>
  </si>
  <si>
    <t>S59</t>
  </si>
  <si>
    <t>https://ieeexplore-ieee-org.ezproxy.canberra.edu.au/document/9137231</t>
  </si>
  <si>
    <t>Flipping Laboratory Sessions: An Experience in Computer Science</t>
  </si>
  <si>
    <t>Parejo, Jose A.; Troya, Javier; Segura, Sergio; Del-Rio-Ortega, Adela; Gamez-Diaz, Antonio; Marquez-Chamorro, Alfonso E.</t>
  </si>
  <si>
    <t>S60</t>
  </si>
  <si>
    <t>https://research.vu.nl/en/publications/decidarch-playing-cards-as-software-architects</t>
  </si>
  <si>
    <t>DecidArch: Playing Cards as Software Architects</t>
  </si>
  <si>
    <t>Lago, Patricia; Cai, Jia F.; de Boer, Remco C.; Kruchten, Philippe; Verdecchia, Roberto</t>
  </si>
  <si>
    <t>S61</t>
  </si>
  <si>
    <t>doi: 10.1109/FIE44824.2020.9274255</t>
  </si>
  <si>
    <t>Flipped Classroom Applied to Software Architecture Teaching</t>
  </si>
  <si>
    <t>Anderson Cavalcante Gonçalves, et. al.</t>
  </si>
  <si>
    <t>S62</t>
  </si>
  <si>
    <t>10.1109/MS.2016.142</t>
  </si>
  <si>
    <t>Embedded Software Architects Its Not Only about the Software</t>
  </si>
  <si>
    <t>Pablo Oliveira Antonino</t>
  </si>
  <si>
    <t>S63</t>
  </si>
  <si>
    <t>Role-playing software architecture styles</t>
  </si>
  <si>
    <t>Laura M. Castro</t>
  </si>
  <si>
    <t>S64</t>
  </si>
  <si>
    <t>Exploration on Theoretical and Practical Projects of Software Architecture Course</t>
  </si>
  <si>
    <t>Li Zhang</t>
  </si>
  <si>
    <t>S65</t>
  </si>
  <si>
    <t>Exploration and practice of software engineering core curriculum construction</t>
  </si>
  <si>
    <t>Guangquan Zhang</t>
  </si>
  <si>
    <t>S66</t>
  </si>
  <si>
    <t>Teaching data structures and Software Architecture while constructing curriculum platform</t>
  </si>
  <si>
    <t>Min CAO</t>
  </si>
  <si>
    <t>S67</t>
  </si>
  <si>
    <t>DOI: 10.1109/CSEET.2013.6595239</t>
  </si>
  <si>
    <t>Archinotes: A tool for assisting software architecture courses</t>
  </si>
  <si>
    <t>J. S. Urrego and D. Correal</t>
  </si>
  <si>
    <t>S68</t>
  </si>
  <si>
    <t>DOI: 10.1109/ICSA56044.2023.00019</t>
  </si>
  <si>
    <t>The beauty of software architecture</t>
  </si>
  <si>
    <t>C. M. Aldenhoven and R. S. Engelschall</t>
  </si>
  <si>
    <t>S69</t>
  </si>
  <si>
    <t>DOI: 10.1109/IC3e.2017.8409234</t>
  </si>
  <si>
    <t>Comparative critiquing and example-based approach for learning client-server design</t>
  </si>
  <si>
    <t>N. A. A. Jamal and N. M. Ali</t>
  </si>
  <si>
    <t>S70</t>
  </si>
  <si>
    <t>DOI: 10.1109/ICCSE49874.2020.9201757</t>
  </si>
  <si>
    <t>Experimental Teaching Reform to Embedded System Curriculum</t>
  </si>
  <si>
    <t>X. Liu, Y. Zhao, J. Yuan, W. Rao, L. Lu and F. Huang</t>
  </si>
  <si>
    <t>S71</t>
  </si>
  <si>
    <t>DOI: 10.1109/FIE.2018.8659200</t>
  </si>
  <si>
    <t>O. E. Lieh and Y. Irawan</t>
  </si>
  <si>
    <t>S72</t>
  </si>
  <si>
    <t>DOI: 10.1109/APSEC57359.2022.00076</t>
  </si>
  <si>
    <t>Threshold Concepts and Skills in Software Architecture: Instructors’ Perspectives</t>
  </si>
  <si>
    <t>U. Nasir and M. Laiq</t>
  </si>
  <si>
    <t>S73</t>
  </si>
  <si>
    <t>https://ieeexplore.ieee.org/stamp/stamp.jsp?arnumber=9962680</t>
  </si>
  <si>
    <t>A Comprehensive Experiment Approach to Enhancing Computer Engineering Ability</t>
  </si>
  <si>
    <t>L. Zhang; J. Niu</t>
  </si>
  <si>
    <t>S74</t>
  </si>
  <si>
    <t>https://ieeexplore.ieee.org/stamp/stamp.jsp?arnumber=6140611</t>
  </si>
  <si>
    <t>A Middleware Platform for Providing Mobile and Embedded Computing Instruction to Software Engineering Students</t>
  </si>
  <si>
    <t>C. A. Mattmann; N. Medvidovic; S. Malek; G. Edwards; S. Banerjee</t>
  </si>
  <si>
    <t>S75</t>
  </si>
  <si>
    <t>https://ieeexplore.ieee.org/stamp/stamp.jsp?arnumber=5978540</t>
  </si>
  <si>
    <t>Applying a distributed CSCL activity for teaching software architecture</t>
  </si>
  <si>
    <t>F. D. Giraldo; S. F. Ochoa; M. Herrera; A. Neyem; J. L. Arciniegas; C. Clunie; S. Zapata; F. Lizano</t>
  </si>
  <si>
    <t>S76</t>
  </si>
  <si>
    <t>https://ieeexplore.ieee.org/stamp/stamp.jsp?arnumber=8226416</t>
  </si>
  <si>
    <t>ATAM-RPG: A role-playing game to teach architecture trade-off analysis method (ATAM)</t>
  </si>
  <si>
    <t>C. H. Montenegro; H. Astudillo; M. C. G??mez ??lvarez</t>
  </si>
  <si>
    <t>S77</t>
  </si>
  <si>
    <t>https://ieeexplore.ieee.org/stamp/stamp.jsp?arnumber=8712358</t>
  </si>
  <si>
    <t>DecidArch V2: An Improved Game to Teach Architecture Design Decision Making</t>
  </si>
  <si>
    <t>R. C. de Boer; P. Lago; R. Verdecchia; P. Kruchten</t>
  </si>
  <si>
    <t>S78</t>
  </si>
  <si>
    <t>https://ieeexplore.ieee.org/stamp/stamp.jsp?arnumber=9028600</t>
  </si>
  <si>
    <t>Does Cyclic Learning have Positive Impact on Teaching Object-Oriented Programming?</t>
  </si>
  <si>
    <t>V. Niculescu; C. ??erban; A. Vescan</t>
  </si>
  <si>
    <t>S79</t>
  </si>
  <si>
    <t>https://ieeexplore.ieee.org/stamp/stamp.jsp?arnumber=8405130</t>
  </si>
  <si>
    <t>Forming software architects in early stages: From craft to engineering</t>
  </si>
  <si>
    <t>B. Ricardo Gacit??a; M. Di??guez; E. Vidal</t>
  </si>
  <si>
    <t>S80</t>
  </si>
  <si>
    <t>https://ieeexplore.ieee.org/stamp/stamp.jsp?arnumber=6220720</t>
  </si>
  <si>
    <t>Intelligent teaching models for STEM related careers using a service-oriented architecture and management science</t>
  </si>
  <si>
    <t>N. El-Bathy; C. Gloster; G. Azar; M. El-Bathy; G. Stein; R. Stevenson</t>
  </si>
  <si>
    <t>S81</t>
  </si>
  <si>
    <t>https://ieeexplore.ieee.org/stamp/stamp.jsp?arnumber=5876116</t>
  </si>
  <si>
    <t>Making the comprehension of software architecture attractive</t>
  </si>
  <si>
    <t>C. S. C. Rodrigues; C. M. L. Werner</t>
  </si>
  <si>
    <t>S82</t>
  </si>
  <si>
    <t>https://ieeexplore.ieee.org/stamp/stamp.jsp?arnumber=9820348</t>
  </si>
  <si>
    <t>PlantUMLGen: A tool for teaching Model Driven Development</t>
  </si>
  <si>
    <t>S83</t>
  </si>
  <si>
    <t>B. ; J. Castillo</t>
  </si>
  <si>
    <t>L. Kazi</t>
  </si>
  <si>
    <t>Aligning software engineering education with industrial needs: A meta-analysis</t>
  </si>
  <si>
    <t>A Collaborative Approach to Teaching Software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</si>
</sst>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0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rial"/>
      <family val="2"/>
    </font>
    <font>
      <sz val="12"/>
      <color theme="1"/>
      <name val="Aptos Display"/>
      <scheme val="major"/>
    </font>
    <font>
      <sz val="12"/>
      <color rgb="FF000000"/>
      <name val="Aptos Display"/>
      <scheme val="major"/>
    </font>
    <font>
      <b/>
      <sz val="12"/>
      <color rgb="FF000000"/>
      <name val="Aptos Display"/>
      <scheme val="major"/>
    </font>
    <font>
      <u/>
      <sz val="12"/>
      <color rgb="FF000000"/>
      <name val="Aptos Display"/>
      <scheme val="major"/>
    </font>
    <font>
      <sz val="12"/>
      <color rgb="FFFF0000"/>
      <name val="Aptos Display"/>
      <family val="2"/>
      <scheme val="major"/>
    </font>
    <font>
      <u/>
      <sz val="12"/>
      <color rgb="FFFF0000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5" fillId="7" borderId="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" fontId="5" fillId="0" borderId="0" xfId="0" applyNumberFormat="1" applyFont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7" fillId="5" borderId="3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7" fillId="7" borderId="2" xfId="1" applyFont="1" applyFill="1" applyBorder="1" applyAlignment="1">
      <alignment horizontal="left" vertical="center" wrapText="1"/>
    </xf>
    <xf numFmtId="0" fontId="7" fillId="7" borderId="2" xfId="1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 wrapText="1"/>
    </xf>
    <xf numFmtId="164" fontId="5" fillId="8" borderId="2" xfId="0" applyNumberFormat="1" applyFont="1" applyFill="1" applyBorder="1" applyAlignment="1">
      <alignment horizontal="left" vertical="center" wrapText="1"/>
    </xf>
    <xf numFmtId="0" fontId="7" fillId="8" borderId="2" xfId="1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8" borderId="2" xfId="1" applyFont="1" applyFill="1" applyBorder="1" applyAlignment="1">
      <alignment horizontal="left" vertical="center" wrapText="1"/>
    </xf>
    <xf numFmtId="164" fontId="8" fillId="8" borderId="2" xfId="0" applyNumberFormat="1" applyFont="1" applyFill="1" applyBorder="1" applyAlignment="1">
      <alignment horizontal="left" vertical="center" wrapText="1"/>
    </xf>
    <xf numFmtId="0" fontId="1" fillId="8" borderId="2" xfId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8"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stamp/stamp.jsp?arnumber=10554737" TargetMode="External"/><Relationship Id="rId21" Type="http://schemas.openxmlformats.org/officeDocument/2006/relationships/hyperlink" Target="https://doi.org/10.1007/s10664-023-10347-2" TargetMode="External"/><Relationship Id="rId42" Type="http://schemas.openxmlformats.org/officeDocument/2006/relationships/hyperlink" Target="https://eric.ed.gov/?q=Redesigning+an+Introductory+Programming+Course+to+Facilitate+Effective+Student+Learning%3a+A+Case+Study&amp;id=EJ1268919" TargetMode="External"/><Relationship Id="rId47" Type="http://schemas.openxmlformats.org/officeDocument/2006/relationships/hyperlink" Target="https://doi.org/10.3390/mti7030031" TargetMode="External"/><Relationship Id="rId63" Type="http://schemas.openxmlformats.org/officeDocument/2006/relationships/hyperlink" Target="https://research.vu.nl/en/publications/decidarch-playing-cards-as-software-architects" TargetMode="External"/><Relationship Id="rId68" Type="http://schemas.openxmlformats.org/officeDocument/2006/relationships/hyperlink" Target="https://www.worldscientific.com/doi/epdf/10.1142/S0218194023500031" TargetMode="External"/><Relationship Id="rId7" Type="http://schemas.openxmlformats.org/officeDocument/2006/relationships/hyperlink" Target="https://doi.org/10.1016/j.jss.2020.110736" TargetMode="External"/><Relationship Id="rId2" Type="http://schemas.openxmlformats.org/officeDocument/2006/relationships/hyperlink" Target="https://doi.org/10.1016/j.jss.2017.01.029" TargetMode="External"/><Relationship Id="rId16" Type="http://schemas.openxmlformats.org/officeDocument/2006/relationships/hyperlink" Target="https://dl.acm.org/doi/10.1145/3270112.3270129" TargetMode="External"/><Relationship Id="rId29" Type="http://schemas.openxmlformats.org/officeDocument/2006/relationships/hyperlink" Target="https://ieeexplore.ieee.org/stamp/stamp.jsp?arnumber=5978540" TargetMode="External"/><Relationship Id="rId11" Type="http://schemas.openxmlformats.org/officeDocument/2006/relationships/hyperlink" Target="https://doi.org/10.1016/j.jss.2018.08.060" TargetMode="External"/><Relationship Id="rId24" Type="http://schemas.openxmlformats.org/officeDocument/2006/relationships/hyperlink" Target="https://ieeexplore.ieee.org/stamp/stamp.jsp?arnumber=7044176" TargetMode="External"/><Relationship Id="rId32" Type="http://schemas.openxmlformats.org/officeDocument/2006/relationships/hyperlink" Target="https://ieeexplore.ieee.org/stamp/stamp.jsp?arnumber=9028600" TargetMode="External"/><Relationship Id="rId37" Type="http://schemas.openxmlformats.org/officeDocument/2006/relationships/hyperlink" Target="https://link.springer.com/article/10.1007/s10639-023-12149-x" TargetMode="External"/><Relationship Id="rId40" Type="http://schemas.openxmlformats.org/officeDocument/2006/relationships/hyperlink" Target="https://files.eric.ed.gov/fulltext/EJ1329338.pdf" TargetMode="External"/><Relationship Id="rId45" Type="http://schemas.openxmlformats.org/officeDocument/2006/relationships/hyperlink" Target="https://eric.ed.gov/?q=Early-Stage+Software+Design+for+Usability&amp;id=ED524782" TargetMode="External"/><Relationship Id="rId53" Type="http://schemas.openxmlformats.org/officeDocument/2006/relationships/hyperlink" Target="https://doi.org/10.1145/2889160.2889185" TargetMode="External"/><Relationship Id="rId58" Type="http://schemas.openxmlformats.org/officeDocument/2006/relationships/hyperlink" Target="https://link.springer.com/article/10.1007/s00004-022-00608-w" TargetMode="External"/><Relationship Id="rId66" Type="http://schemas.openxmlformats.org/officeDocument/2006/relationships/hyperlink" Target="https://ieeexplore-ieee-org.ezproxy.canberra.edu.au/document/9137231" TargetMode="External"/><Relationship Id="rId5" Type="http://schemas.openxmlformats.org/officeDocument/2006/relationships/hyperlink" Target="https://doi.org/10.1016/j.jss.2015.10.022" TargetMode="External"/><Relationship Id="rId61" Type="http://schemas.openxmlformats.org/officeDocument/2006/relationships/hyperlink" Target="https://dl-acm-org.ezproxy.canberra.edu.au/doi/10.1145/3017680.3017737" TargetMode="External"/><Relationship Id="rId19" Type="http://schemas.openxmlformats.org/officeDocument/2006/relationships/hyperlink" Target="https://doi.org/10.1145/3643660.3643943" TargetMode="External"/><Relationship Id="rId14" Type="http://schemas.openxmlformats.org/officeDocument/2006/relationships/hyperlink" Target="https://dl.acm.org/doi/abs/10.5555/2819009.2819079" TargetMode="External"/><Relationship Id="rId22" Type="http://schemas.openxmlformats.org/officeDocument/2006/relationships/hyperlink" Target="https://doi.org/10.1007/978-3-031-36847-9_6" TargetMode="External"/><Relationship Id="rId27" Type="http://schemas.openxmlformats.org/officeDocument/2006/relationships/hyperlink" Target="https://ieeexplore.ieee.org/stamp/stamp.jsp?arnumber=7474678" TargetMode="External"/><Relationship Id="rId30" Type="http://schemas.openxmlformats.org/officeDocument/2006/relationships/hyperlink" Target="https://ieeexplore.ieee.org/stamp/stamp.jsp?arnumber=8226416" TargetMode="External"/><Relationship Id="rId35" Type="http://schemas.openxmlformats.org/officeDocument/2006/relationships/hyperlink" Target="https://ieeexplore.ieee.org/stamp/stamp.jsp?arnumber=5876116" TargetMode="External"/><Relationship Id="rId43" Type="http://schemas.openxmlformats.org/officeDocument/2006/relationships/hyperlink" Target="https://eric.ed.gov/?q=Integrating+Open-Source+Tools+for+Embedded+Software+Teaching%3a+A+Case+Study&amp;id=EJ1236921" TargetMode="External"/><Relationship Id="rId48" Type="http://schemas.openxmlformats.org/officeDocument/2006/relationships/hyperlink" Target="https://doi.org/10.3390/mti7030031" TargetMode="External"/><Relationship Id="rId56" Type="http://schemas.openxmlformats.org/officeDocument/2006/relationships/hyperlink" Target="https://ieeexplore-ieee-org.ezproxy.canberra.edu.au/document/9274014" TargetMode="External"/><Relationship Id="rId64" Type="http://schemas.openxmlformats.org/officeDocument/2006/relationships/hyperlink" Target="https://dl.acm.org/doi/10.1145/3593663.3593694" TargetMode="External"/><Relationship Id="rId69" Type="http://schemas.openxmlformats.org/officeDocument/2006/relationships/hyperlink" Target="https://sol.sbc.org.br/index.php/cibse/article/view/20964" TargetMode="External"/><Relationship Id="rId8" Type="http://schemas.openxmlformats.org/officeDocument/2006/relationships/hyperlink" Target="https://doi.org/10.1016/j.jss.2010.06.013" TargetMode="External"/><Relationship Id="rId51" Type="http://schemas.openxmlformats.org/officeDocument/2006/relationships/hyperlink" Target="https://doi.org/10.5220/0006257702490255" TargetMode="External"/><Relationship Id="rId3" Type="http://schemas.openxmlformats.org/officeDocument/2006/relationships/hyperlink" Target="https://doi.org/10.1007/s10639-020-10291-4" TargetMode="External"/><Relationship Id="rId12" Type="http://schemas.openxmlformats.org/officeDocument/2006/relationships/hyperlink" Target="https://doi.org/10.1016/j.jss.2018.07.010" TargetMode="External"/><Relationship Id="rId17" Type="http://schemas.openxmlformats.org/officeDocument/2006/relationships/hyperlink" Target="https://doi.org/10.1145/1921607.1921612" TargetMode="External"/><Relationship Id="rId25" Type="http://schemas.openxmlformats.org/officeDocument/2006/relationships/hyperlink" Target="https://ieeexplore.ieee.org/stamp/stamp.jsp?arnumber=7883317" TargetMode="External"/><Relationship Id="rId33" Type="http://schemas.openxmlformats.org/officeDocument/2006/relationships/hyperlink" Target="https://ieeexplore.ieee.org/stamp/stamp.jsp?arnumber=8405130" TargetMode="External"/><Relationship Id="rId38" Type="http://schemas.openxmlformats.org/officeDocument/2006/relationships/hyperlink" Target="https://eric.ed.gov/?q=Using+Apprenticeship+and+Product+Based+Learning+to+Improve+Programming+Outcomes+in+Introductory+Computer+Science+Courses&amp;id=ED662820" TargetMode="External"/><Relationship Id="rId46" Type="http://schemas.openxmlformats.org/officeDocument/2006/relationships/hyperlink" Target="https://doi.org/10.1145/3702163.3702414" TargetMode="External"/><Relationship Id="rId59" Type="http://schemas.openxmlformats.org/officeDocument/2006/relationships/hyperlink" Target="https://www.emerald.com/insight/content/doi/10.1108/arch-10-2020-0234/full/html" TargetMode="External"/><Relationship Id="rId67" Type="http://schemas.openxmlformats.org/officeDocument/2006/relationships/hyperlink" Target="https://dl-acm-org.ezproxy.canberra.edu.au/doi/10.1145/3304221.3319737" TargetMode="External"/><Relationship Id="rId20" Type="http://schemas.openxmlformats.org/officeDocument/2006/relationships/hyperlink" Target="https://doi.org/10.1007/978-3-030-01069-0_39" TargetMode="External"/><Relationship Id="rId41" Type="http://schemas.openxmlformats.org/officeDocument/2006/relationships/hyperlink" Target="https://files.eric.ed.gov/fulltext/EJ1329338.pdf" TargetMode="External"/><Relationship Id="rId54" Type="http://schemas.openxmlformats.org/officeDocument/2006/relationships/hyperlink" Target="https://doi.org/10.1109/FIE.2015.7344345" TargetMode="External"/><Relationship Id="rId62" Type="http://schemas.openxmlformats.org/officeDocument/2006/relationships/hyperlink" Target="https://iopscience.iop.org/article/10.1088/1757-899X/291/1/012006" TargetMode="External"/><Relationship Id="rId1" Type="http://schemas.openxmlformats.org/officeDocument/2006/relationships/hyperlink" Target="https://doi.org/10.1016/j.jss.2012.01.060" TargetMode="External"/><Relationship Id="rId6" Type="http://schemas.openxmlformats.org/officeDocument/2006/relationships/hyperlink" Target="https://doi.org/10.1016/j.jss.2018.03.065" TargetMode="External"/><Relationship Id="rId15" Type="http://schemas.openxmlformats.org/officeDocument/2006/relationships/hyperlink" Target="https://dl.acm.org/doi/10.1145/2889160.2889187" TargetMode="External"/><Relationship Id="rId23" Type="http://schemas.openxmlformats.org/officeDocument/2006/relationships/hyperlink" Target="https://ieeexplore.ieee.org/stamp/stamp.jsp?arnumber=9478817" TargetMode="External"/><Relationship Id="rId28" Type="http://schemas.openxmlformats.org/officeDocument/2006/relationships/hyperlink" Target="https://ieeexplore.ieee.org/stamp/stamp.jsp?arnumber=6142927" TargetMode="External"/><Relationship Id="rId36" Type="http://schemas.openxmlformats.org/officeDocument/2006/relationships/hyperlink" Target="https://ieeexplore.ieee.org/stamp/stamp.jsp?arnumber=9820348" TargetMode="External"/><Relationship Id="rId49" Type="http://schemas.openxmlformats.org/officeDocument/2006/relationships/hyperlink" Target="https://doi.org/10.1145/3209087.3209096" TargetMode="External"/><Relationship Id="rId57" Type="http://schemas.openxmlformats.org/officeDocument/2006/relationships/hyperlink" Target="https://doi.org/10.3390/app142311158" TargetMode="External"/><Relationship Id="rId10" Type="http://schemas.openxmlformats.org/officeDocument/2006/relationships/hyperlink" Target="https://doi.org/10.1016/j.jss.2021.111183" TargetMode="External"/><Relationship Id="rId31" Type="http://schemas.openxmlformats.org/officeDocument/2006/relationships/hyperlink" Target="https://ieeexplore.ieee.org/stamp/stamp.jsp?arnumber=8712358" TargetMode="External"/><Relationship Id="rId44" Type="http://schemas.openxmlformats.org/officeDocument/2006/relationships/hyperlink" Target="https://eric.ed.gov/?q=Students%27+Attitudes+towards+Group-Based+Project+Exams+in+Two+Engineering+Programmes&amp;id=EJ1108373" TargetMode="External"/><Relationship Id="rId52" Type="http://schemas.openxmlformats.org/officeDocument/2006/relationships/hyperlink" Target="http://aisel.aisnet.org/hicss-50/st/sw_product_lines/3" TargetMode="External"/><Relationship Id="rId60" Type="http://schemas.openxmlformats.org/officeDocument/2006/relationships/hyperlink" Target="https://ri.conicet.gov.ar/handle/11336/86933" TargetMode="External"/><Relationship Id="rId65" Type="http://schemas.openxmlformats.org/officeDocument/2006/relationships/hyperlink" Target="https://ieeexplore.ieee.org/abstract/document/8659200?casa_token=vFMTZs6GGXgAAAAA:EgeAJSYFiGLMFglCoNaWdqqGppSRcTuuanTcbKrcmOoTbbAbrvqN0kZx9iiXcsuFoSGVJ_GelEY" TargetMode="External"/><Relationship Id="rId4" Type="http://schemas.openxmlformats.org/officeDocument/2006/relationships/hyperlink" Target="https://doi.org/10.1016/j.infsof.2023.107189" TargetMode="External"/><Relationship Id="rId9" Type="http://schemas.openxmlformats.org/officeDocument/2006/relationships/hyperlink" Target="https://doi.org/10.1016/j.jss.2019.06.044" TargetMode="External"/><Relationship Id="rId13" Type="http://schemas.openxmlformats.org/officeDocument/2006/relationships/hyperlink" Target="https://doi.org/10.1016/j.jss.2018.07.008" TargetMode="External"/><Relationship Id="rId18" Type="http://schemas.openxmlformats.org/officeDocument/2006/relationships/hyperlink" Target="https://doi.org/10.1145/3377814.3381704" TargetMode="External"/><Relationship Id="rId39" Type="http://schemas.openxmlformats.org/officeDocument/2006/relationships/hyperlink" Target="https://eric.ed.gov/?q=A+Patterns+Based+Approach+for+the+Design+of+Educational+Technologies&amp;id=EJ1390842" TargetMode="External"/><Relationship Id="rId34" Type="http://schemas.openxmlformats.org/officeDocument/2006/relationships/hyperlink" Target="https://ieeexplore.ieee.org/stamp/stamp.jsp?arnumber=6220720" TargetMode="External"/><Relationship Id="rId50" Type="http://schemas.openxmlformats.org/officeDocument/2006/relationships/hyperlink" Target="https://doi.org/10.1109/FIE.2018.8658714" TargetMode="External"/><Relationship Id="rId55" Type="http://schemas.openxmlformats.org/officeDocument/2006/relationships/hyperlink" Target="https://doi.org/10.1145/1810295.18103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C57C-D7E0-2043-BD3D-456BDC1AAD7F}">
  <sheetPr>
    <pageSetUpPr fitToPage="1"/>
  </sheetPr>
  <dimension ref="A1:K84"/>
  <sheetViews>
    <sheetView tabSelected="1" zoomScale="125" workbookViewId="0">
      <pane ySplit="1" topLeftCell="A62" activePane="bottomLeft" state="frozen"/>
      <selection pane="bottomLeft" activeCell="C73" sqref="C73"/>
    </sheetView>
  </sheetViews>
  <sheetFormatPr baseColWidth="10" defaultColWidth="10.83203125" defaultRowHeight="15" x14ac:dyDescent="0.2"/>
  <cols>
    <col min="1" max="1" width="10.83203125" style="3"/>
    <col min="2" max="2" width="42.6640625" style="3" customWidth="1"/>
    <col min="3" max="3" width="51.5" style="3" customWidth="1"/>
    <col min="4" max="4" width="25" style="3" customWidth="1"/>
    <col min="5" max="5" width="14.33203125" style="3" bestFit="1" customWidth="1"/>
    <col min="6" max="6" width="17.1640625" style="3" customWidth="1"/>
    <col min="7" max="7" width="12.83203125" style="3" customWidth="1"/>
    <col min="8" max="8" width="10.83203125" style="3"/>
    <col min="9" max="9" width="29.1640625" style="3" customWidth="1"/>
    <col min="10" max="16384" width="10.83203125" style="3"/>
  </cols>
  <sheetData>
    <row r="1" spans="1:11" s="2" customFormat="1" ht="32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6"/>
      <c r="J1" s="6"/>
      <c r="K1" s="6"/>
    </row>
    <row r="2" spans="1:11" ht="32" x14ac:dyDescent="0.2">
      <c r="A2" s="7">
        <v>1</v>
      </c>
      <c r="B2" s="8" t="s">
        <v>7</v>
      </c>
      <c r="C2" s="7" t="s">
        <v>8</v>
      </c>
      <c r="D2" s="7" t="s">
        <v>9</v>
      </c>
      <c r="E2" s="7">
        <v>2023</v>
      </c>
      <c r="F2" s="7"/>
      <c r="G2" s="7" t="s">
        <v>10</v>
      </c>
      <c r="H2" s="9"/>
      <c r="I2" s="9" t="s">
        <v>11</v>
      </c>
      <c r="J2" s="9">
        <v>13</v>
      </c>
      <c r="K2" s="10" t="s">
        <v>12</v>
      </c>
    </row>
    <row r="3" spans="1:11" ht="32" x14ac:dyDescent="0.2">
      <c r="A3" s="7">
        <v>2</v>
      </c>
      <c r="B3" s="8" t="s">
        <v>13</v>
      </c>
      <c r="C3" s="7" t="s">
        <v>14</v>
      </c>
      <c r="D3" s="7" t="s">
        <v>15</v>
      </c>
      <c r="E3" s="7">
        <v>2018</v>
      </c>
      <c r="F3" s="7"/>
      <c r="G3" s="7" t="s">
        <v>16</v>
      </c>
      <c r="H3" s="9"/>
      <c r="I3" s="9" t="s">
        <v>17</v>
      </c>
      <c r="J3" s="9">
        <v>15</v>
      </c>
      <c r="K3" s="9" t="s">
        <v>18</v>
      </c>
    </row>
    <row r="4" spans="1:11" ht="32" x14ac:dyDescent="0.2">
      <c r="A4" s="7">
        <v>3</v>
      </c>
      <c r="B4" s="8" t="s">
        <v>19</v>
      </c>
      <c r="C4" s="7" t="s">
        <v>20</v>
      </c>
      <c r="D4" s="7" t="s">
        <v>21</v>
      </c>
      <c r="E4" s="7">
        <v>2022</v>
      </c>
      <c r="F4" s="7"/>
      <c r="G4" s="7" t="s">
        <v>22</v>
      </c>
      <c r="H4" s="9"/>
      <c r="I4" s="9" t="s">
        <v>23</v>
      </c>
      <c r="J4" s="9">
        <v>19</v>
      </c>
      <c r="K4" s="9" t="s">
        <v>24</v>
      </c>
    </row>
    <row r="5" spans="1:11" ht="48" x14ac:dyDescent="0.2">
      <c r="A5" s="7">
        <v>4</v>
      </c>
      <c r="B5" s="8" t="s">
        <v>25</v>
      </c>
      <c r="C5" s="7" t="s">
        <v>26</v>
      </c>
      <c r="D5" s="7" t="s">
        <v>27</v>
      </c>
      <c r="E5" s="7">
        <v>2021</v>
      </c>
      <c r="F5" s="7"/>
      <c r="G5" s="7" t="s">
        <v>28</v>
      </c>
      <c r="H5" s="9"/>
      <c r="I5" s="9" t="s">
        <v>29</v>
      </c>
      <c r="J5" s="9">
        <v>14</v>
      </c>
      <c r="K5" s="9" t="s">
        <v>30</v>
      </c>
    </row>
    <row r="6" spans="1:11" ht="33" customHeight="1" x14ac:dyDescent="0.2">
      <c r="A6" s="7">
        <v>5</v>
      </c>
      <c r="B6" s="8" t="s">
        <v>31</v>
      </c>
      <c r="C6" s="7" t="s">
        <v>32</v>
      </c>
      <c r="D6" s="7" t="s">
        <v>33</v>
      </c>
      <c r="E6" s="7">
        <v>2021</v>
      </c>
      <c r="F6" s="7"/>
      <c r="G6" s="7" t="s">
        <v>34</v>
      </c>
      <c r="H6" s="9"/>
      <c r="I6" s="9" t="s">
        <v>35</v>
      </c>
      <c r="J6" s="9">
        <v>22</v>
      </c>
      <c r="K6" s="9" t="s">
        <v>36</v>
      </c>
    </row>
    <row r="7" spans="1:11" ht="48" x14ac:dyDescent="0.2">
      <c r="A7" s="7">
        <v>6</v>
      </c>
      <c r="B7" s="8" t="s">
        <v>37</v>
      </c>
      <c r="C7" s="7" t="s">
        <v>38</v>
      </c>
      <c r="D7" s="7" t="s">
        <v>39</v>
      </c>
      <c r="E7" s="7">
        <v>2010</v>
      </c>
      <c r="F7" s="7"/>
      <c r="G7" s="7" t="s">
        <v>40</v>
      </c>
      <c r="H7" s="9"/>
      <c r="I7" s="9"/>
      <c r="J7" s="9"/>
      <c r="K7" s="9"/>
    </row>
    <row r="8" spans="1:11" ht="32" x14ac:dyDescent="0.2">
      <c r="A8" s="7">
        <v>7</v>
      </c>
      <c r="B8" s="8" t="s">
        <v>41</v>
      </c>
      <c r="C8" s="7" t="s">
        <v>42</v>
      </c>
      <c r="D8" s="7" t="s">
        <v>43</v>
      </c>
      <c r="E8" s="7">
        <v>2017</v>
      </c>
      <c r="F8" s="7"/>
      <c r="G8" s="7" t="s">
        <v>44</v>
      </c>
      <c r="H8" s="9"/>
      <c r="I8" s="9"/>
      <c r="J8" s="9"/>
      <c r="K8" s="9"/>
    </row>
    <row r="9" spans="1:11" ht="32" x14ac:dyDescent="0.2">
      <c r="A9" s="7">
        <v>8</v>
      </c>
      <c r="B9" s="8" t="s">
        <v>45</v>
      </c>
      <c r="C9" s="7" t="s">
        <v>46</v>
      </c>
      <c r="D9" s="7" t="s">
        <v>47</v>
      </c>
      <c r="E9" s="7">
        <v>2018</v>
      </c>
      <c r="F9" s="7"/>
      <c r="G9" s="7" t="s">
        <v>48</v>
      </c>
      <c r="H9" s="9"/>
      <c r="I9" s="9"/>
      <c r="J9" s="9"/>
      <c r="K9" s="9"/>
    </row>
    <row r="10" spans="1:11" ht="32" x14ac:dyDescent="0.2">
      <c r="A10" s="7">
        <v>9</v>
      </c>
      <c r="B10" s="8" t="s">
        <v>49</v>
      </c>
      <c r="C10" s="7" t="s">
        <v>50</v>
      </c>
      <c r="D10" s="7" t="s">
        <v>51</v>
      </c>
      <c r="E10" s="7">
        <v>2016</v>
      </c>
      <c r="F10" s="7"/>
      <c r="G10" s="7" t="s">
        <v>52</v>
      </c>
      <c r="H10" s="9"/>
      <c r="I10" s="9"/>
      <c r="J10" s="9"/>
      <c r="K10" s="9"/>
    </row>
    <row r="11" spans="1:11" ht="52.5" customHeight="1" x14ac:dyDescent="0.2">
      <c r="A11" s="7">
        <v>10</v>
      </c>
      <c r="B11" s="8" t="s">
        <v>53</v>
      </c>
      <c r="C11" s="7" t="s">
        <v>54</v>
      </c>
      <c r="D11" s="7" t="s">
        <v>55</v>
      </c>
      <c r="E11" s="7">
        <v>2012</v>
      </c>
      <c r="F11" s="7"/>
      <c r="G11" s="7" t="s">
        <v>56</v>
      </c>
      <c r="H11" s="9"/>
      <c r="I11" s="9"/>
      <c r="J11" s="9"/>
      <c r="K11" s="9"/>
    </row>
    <row r="12" spans="1:11" ht="32" x14ac:dyDescent="0.2">
      <c r="A12" s="7">
        <v>11</v>
      </c>
      <c r="B12" s="8" t="s">
        <v>57</v>
      </c>
      <c r="C12" s="7" t="s">
        <v>58</v>
      </c>
      <c r="D12" s="7" t="s">
        <v>59</v>
      </c>
      <c r="E12" s="7">
        <v>2018</v>
      </c>
      <c r="F12" s="7"/>
      <c r="G12" s="7" t="s">
        <v>60</v>
      </c>
      <c r="H12" s="9"/>
      <c r="I12" s="9"/>
      <c r="J12" s="9"/>
      <c r="K12" s="9"/>
    </row>
    <row r="13" spans="1:11" ht="48" x14ac:dyDescent="0.2">
      <c r="A13" s="7">
        <v>12</v>
      </c>
      <c r="B13" s="8" t="s">
        <v>61</v>
      </c>
      <c r="C13" s="7" t="s">
        <v>62</v>
      </c>
      <c r="D13" s="7" t="s">
        <v>63</v>
      </c>
      <c r="E13" s="7">
        <v>2018</v>
      </c>
      <c r="F13" s="7"/>
      <c r="G13" s="7" t="s">
        <v>64</v>
      </c>
      <c r="H13" s="9"/>
      <c r="I13" s="9"/>
      <c r="J13" s="9"/>
      <c r="K13" s="9"/>
    </row>
    <row r="14" spans="1:11" ht="32" x14ac:dyDescent="0.2">
      <c r="A14" s="7">
        <v>13</v>
      </c>
      <c r="B14" s="8" t="s">
        <v>65</v>
      </c>
      <c r="C14" s="7" t="s">
        <v>344</v>
      </c>
      <c r="D14" s="7" t="s">
        <v>66</v>
      </c>
      <c r="E14" s="7">
        <v>2019</v>
      </c>
      <c r="F14" s="7"/>
      <c r="G14" s="7" t="s">
        <v>67</v>
      </c>
      <c r="H14" s="9"/>
      <c r="I14" s="9"/>
      <c r="J14" s="9"/>
      <c r="K14" s="9"/>
    </row>
    <row r="15" spans="1:11" ht="32" x14ac:dyDescent="0.2">
      <c r="A15" s="11">
        <v>14</v>
      </c>
      <c r="B15" s="12" t="s">
        <v>68</v>
      </c>
      <c r="C15" s="11" t="s">
        <v>69</v>
      </c>
      <c r="D15" s="11" t="s">
        <v>70</v>
      </c>
      <c r="E15" s="11">
        <v>2024</v>
      </c>
      <c r="F15" s="11"/>
      <c r="G15" s="11" t="s">
        <v>71</v>
      </c>
      <c r="H15" s="9"/>
      <c r="I15" s="9"/>
      <c r="J15" s="9"/>
      <c r="K15" s="9"/>
    </row>
    <row r="16" spans="1:11" ht="32" x14ac:dyDescent="0.2">
      <c r="A16" s="11">
        <v>15</v>
      </c>
      <c r="B16" s="12" t="s">
        <v>72</v>
      </c>
      <c r="C16" s="11" t="s">
        <v>73</v>
      </c>
      <c r="D16" s="11" t="s">
        <v>74</v>
      </c>
      <c r="E16" s="11">
        <v>2015</v>
      </c>
      <c r="F16" s="11"/>
      <c r="G16" s="11" t="s">
        <v>75</v>
      </c>
      <c r="H16" s="9"/>
      <c r="I16" s="9"/>
      <c r="J16" s="9"/>
      <c r="K16" s="9"/>
    </row>
    <row r="17" spans="1:11" ht="48" x14ac:dyDescent="0.2">
      <c r="A17" s="11">
        <v>16</v>
      </c>
      <c r="B17" s="12" t="s">
        <v>76</v>
      </c>
      <c r="C17" s="11" t="s">
        <v>77</v>
      </c>
      <c r="D17" s="11" t="s">
        <v>78</v>
      </c>
      <c r="E17" s="11">
        <v>2012</v>
      </c>
      <c r="F17" s="11"/>
      <c r="G17" s="11" t="s">
        <v>79</v>
      </c>
      <c r="H17" s="9"/>
      <c r="I17" s="9"/>
      <c r="J17" s="9"/>
      <c r="K17" s="9"/>
    </row>
    <row r="18" spans="1:11" ht="32" x14ac:dyDescent="0.2">
      <c r="A18" s="11">
        <v>17</v>
      </c>
      <c r="B18" s="12" t="s">
        <v>80</v>
      </c>
      <c r="C18" s="11" t="s">
        <v>81</v>
      </c>
      <c r="D18" s="11" t="s">
        <v>82</v>
      </c>
      <c r="E18" s="11">
        <v>2020</v>
      </c>
      <c r="F18" s="11"/>
      <c r="G18" s="11" t="s">
        <v>83</v>
      </c>
      <c r="H18" s="9"/>
      <c r="I18" s="9"/>
      <c r="J18" s="9"/>
      <c r="K18" s="9"/>
    </row>
    <row r="19" spans="1:11" ht="32" x14ac:dyDescent="0.2">
      <c r="A19" s="11">
        <v>18</v>
      </c>
      <c r="B19" s="12" t="s">
        <v>84</v>
      </c>
      <c r="C19" s="11" t="s">
        <v>85</v>
      </c>
      <c r="D19" s="11" t="s">
        <v>86</v>
      </c>
      <c r="E19" s="11">
        <v>2023</v>
      </c>
      <c r="F19" s="11"/>
      <c r="G19" s="11" t="s">
        <v>87</v>
      </c>
      <c r="H19" s="9"/>
      <c r="I19" s="9"/>
      <c r="J19" s="9"/>
      <c r="K19" s="9"/>
    </row>
    <row r="20" spans="1:11" ht="32" x14ac:dyDescent="0.2">
      <c r="A20" s="11">
        <v>19</v>
      </c>
      <c r="B20" s="12" t="s">
        <v>88</v>
      </c>
      <c r="C20" s="11" t="s">
        <v>89</v>
      </c>
      <c r="D20" s="11" t="s">
        <v>90</v>
      </c>
      <c r="E20" s="11">
        <v>2016</v>
      </c>
      <c r="F20" s="11"/>
      <c r="G20" s="11" t="s">
        <v>91</v>
      </c>
      <c r="H20" s="9"/>
      <c r="I20" s="9"/>
      <c r="J20" s="9"/>
      <c r="K20" s="9"/>
    </row>
    <row r="21" spans="1:11" ht="32" x14ac:dyDescent="0.2">
      <c r="A21" s="11">
        <v>20</v>
      </c>
      <c r="B21" s="12" t="s">
        <v>92</v>
      </c>
      <c r="C21" s="11" t="s">
        <v>93</v>
      </c>
      <c r="D21" s="11" t="s">
        <v>94</v>
      </c>
      <c r="E21" s="11">
        <v>2011</v>
      </c>
      <c r="F21" s="11"/>
      <c r="G21" s="11" t="s">
        <v>95</v>
      </c>
      <c r="H21" s="9"/>
      <c r="I21" s="9"/>
      <c r="J21" s="9"/>
      <c r="K21" s="9"/>
    </row>
    <row r="22" spans="1:11" ht="51.75" customHeight="1" x14ac:dyDescent="0.2">
      <c r="A22" s="11">
        <v>21</v>
      </c>
      <c r="B22" s="12" t="s">
        <v>96</v>
      </c>
      <c r="C22" s="11" t="s">
        <v>97</v>
      </c>
      <c r="D22" s="11" t="s">
        <v>343</v>
      </c>
      <c r="E22" s="11">
        <v>2021</v>
      </c>
      <c r="F22" s="11"/>
      <c r="G22" s="11" t="s">
        <v>98</v>
      </c>
      <c r="H22" s="9"/>
      <c r="I22" s="9"/>
      <c r="J22" s="9"/>
      <c r="K22" s="9"/>
    </row>
    <row r="23" spans="1:11" ht="32" x14ac:dyDescent="0.2">
      <c r="A23" s="11">
        <v>22</v>
      </c>
      <c r="B23" s="12" t="s">
        <v>99</v>
      </c>
      <c r="C23" s="11" t="s">
        <v>100</v>
      </c>
      <c r="D23" s="11" t="s">
        <v>101</v>
      </c>
      <c r="E23" s="11">
        <v>2015</v>
      </c>
      <c r="F23" s="11"/>
      <c r="G23" s="11" t="s">
        <v>102</v>
      </c>
      <c r="H23" s="9"/>
      <c r="I23" s="9"/>
      <c r="J23" s="9"/>
      <c r="K23" s="9"/>
    </row>
    <row r="24" spans="1:11" ht="32" x14ac:dyDescent="0.2">
      <c r="A24" s="11">
        <v>23</v>
      </c>
      <c r="B24" s="12" t="s">
        <v>103</v>
      </c>
      <c r="C24" s="11" t="s">
        <v>104</v>
      </c>
      <c r="D24" s="11" t="s">
        <v>105</v>
      </c>
      <c r="E24" s="11">
        <v>2017</v>
      </c>
      <c r="F24" s="11"/>
      <c r="G24" s="11" t="s">
        <v>106</v>
      </c>
      <c r="H24" s="9"/>
      <c r="I24" s="9"/>
      <c r="J24" s="9"/>
      <c r="K24" s="9"/>
    </row>
    <row r="25" spans="1:11" ht="48" x14ac:dyDescent="0.2">
      <c r="A25" s="11">
        <v>24</v>
      </c>
      <c r="B25" s="12" t="s">
        <v>107</v>
      </c>
      <c r="C25" s="11" t="s">
        <v>108</v>
      </c>
      <c r="D25" s="11" t="s">
        <v>109</v>
      </c>
      <c r="E25" s="11">
        <v>2014</v>
      </c>
      <c r="F25" s="11"/>
      <c r="G25" s="11" t="s">
        <v>110</v>
      </c>
      <c r="H25" s="9"/>
      <c r="I25" s="9"/>
      <c r="J25" s="9"/>
      <c r="K25" s="9"/>
    </row>
    <row r="26" spans="1:11" ht="128.25" customHeight="1" x14ac:dyDescent="0.2">
      <c r="A26" s="11">
        <v>25</v>
      </c>
      <c r="B26" s="12" t="s">
        <v>111</v>
      </c>
      <c r="C26" s="11" t="s">
        <v>112</v>
      </c>
      <c r="D26" s="11" t="s">
        <v>113</v>
      </c>
      <c r="E26" s="11">
        <v>2018</v>
      </c>
      <c r="F26" s="11"/>
      <c r="G26" s="11" t="s">
        <v>114</v>
      </c>
      <c r="H26" s="9"/>
      <c r="I26" s="9"/>
      <c r="J26" s="9"/>
      <c r="K26" s="9"/>
    </row>
    <row r="27" spans="1:11" ht="32" x14ac:dyDescent="0.2">
      <c r="A27" s="11">
        <v>26</v>
      </c>
      <c r="B27" s="12" t="s">
        <v>115</v>
      </c>
      <c r="C27" s="11" t="s">
        <v>116</v>
      </c>
      <c r="D27" s="11" t="s">
        <v>117</v>
      </c>
      <c r="E27" s="11">
        <v>2019</v>
      </c>
      <c r="F27" s="11"/>
      <c r="G27" s="11" t="s">
        <v>118</v>
      </c>
      <c r="H27" s="9"/>
      <c r="I27" s="9"/>
      <c r="J27" s="9"/>
      <c r="K27" s="9"/>
    </row>
    <row r="28" spans="1:11" ht="64" x14ac:dyDescent="0.2">
      <c r="A28" s="11">
        <v>27</v>
      </c>
      <c r="B28" s="12" t="s">
        <v>119</v>
      </c>
      <c r="C28" s="11" t="s">
        <v>120</v>
      </c>
      <c r="D28" s="11" t="s">
        <v>121</v>
      </c>
      <c r="E28" s="11">
        <v>2023</v>
      </c>
      <c r="F28" s="11"/>
      <c r="G28" s="11" t="s">
        <v>122</v>
      </c>
      <c r="H28" s="9"/>
      <c r="I28" s="9"/>
      <c r="J28" s="9"/>
      <c r="K28" s="9"/>
    </row>
    <row r="29" spans="1:11" ht="32" x14ac:dyDescent="0.2">
      <c r="A29" s="11">
        <v>28</v>
      </c>
      <c r="B29" s="12" t="s">
        <v>123</v>
      </c>
      <c r="C29" s="11" t="s">
        <v>124</v>
      </c>
      <c r="D29" s="11" t="s">
        <v>125</v>
      </c>
      <c r="E29" s="11">
        <v>2016</v>
      </c>
      <c r="F29" s="11"/>
      <c r="G29" s="11" t="s">
        <v>126</v>
      </c>
      <c r="H29" s="9"/>
      <c r="I29" s="9"/>
      <c r="J29" s="9"/>
      <c r="K29" s="9"/>
    </row>
    <row r="30" spans="1:11" ht="64" x14ac:dyDescent="0.2">
      <c r="A30" s="13">
        <v>29</v>
      </c>
      <c r="B30" s="14" t="s">
        <v>127</v>
      </c>
      <c r="C30" s="13" t="s">
        <v>128</v>
      </c>
      <c r="D30" s="13" t="s">
        <v>129</v>
      </c>
      <c r="E30" s="13">
        <v>2023</v>
      </c>
      <c r="F30" s="15" t="s">
        <v>130</v>
      </c>
      <c r="G30" s="13" t="s">
        <v>131</v>
      </c>
      <c r="H30" s="9"/>
      <c r="I30" s="9"/>
      <c r="J30" s="9"/>
      <c r="K30" s="9"/>
    </row>
    <row r="31" spans="1:11" ht="64" x14ac:dyDescent="0.2">
      <c r="A31" s="13">
        <v>30</v>
      </c>
      <c r="B31" s="14" t="s">
        <v>132</v>
      </c>
      <c r="C31" s="31" t="s">
        <v>133</v>
      </c>
      <c r="D31" s="15" t="s">
        <v>134</v>
      </c>
      <c r="E31" s="13">
        <v>2024</v>
      </c>
      <c r="F31" s="15" t="s">
        <v>130</v>
      </c>
      <c r="G31" s="13" t="s">
        <v>135</v>
      </c>
      <c r="H31" s="9"/>
      <c r="I31" s="9"/>
      <c r="J31" s="9"/>
      <c r="K31" s="9"/>
    </row>
    <row r="32" spans="1:11" ht="48" x14ac:dyDescent="0.2">
      <c r="A32" s="13">
        <v>31</v>
      </c>
      <c r="B32" s="14" t="s">
        <v>136</v>
      </c>
      <c r="C32" s="13" t="s">
        <v>137</v>
      </c>
      <c r="D32" s="13" t="s">
        <v>138</v>
      </c>
      <c r="E32" s="13">
        <v>2023</v>
      </c>
      <c r="F32" s="15" t="s">
        <v>130</v>
      </c>
      <c r="G32" s="13" t="s">
        <v>139</v>
      </c>
      <c r="H32" s="9"/>
      <c r="I32" s="9"/>
      <c r="J32" s="9"/>
      <c r="K32" s="9"/>
    </row>
    <row r="33" spans="1:11" ht="64" x14ac:dyDescent="0.2">
      <c r="A33" s="13">
        <v>32</v>
      </c>
      <c r="B33" s="14" t="s">
        <v>140</v>
      </c>
      <c r="C33" s="13" t="s">
        <v>141</v>
      </c>
      <c r="D33" s="13" t="s">
        <v>142</v>
      </c>
      <c r="E33" s="13">
        <v>2021</v>
      </c>
      <c r="F33" s="15" t="s">
        <v>130</v>
      </c>
      <c r="G33" s="13" t="s">
        <v>143</v>
      </c>
      <c r="H33" s="9">
        <v>6</v>
      </c>
      <c r="I33" s="9"/>
      <c r="J33" s="9"/>
      <c r="K33" s="9"/>
    </row>
    <row r="34" spans="1:11" ht="32" x14ac:dyDescent="0.2">
      <c r="A34" s="13">
        <v>33</v>
      </c>
      <c r="B34" s="14" t="s">
        <v>140</v>
      </c>
      <c r="C34" s="13" t="s">
        <v>144</v>
      </c>
      <c r="D34" s="15" t="s">
        <v>145</v>
      </c>
      <c r="E34" s="13">
        <v>2021</v>
      </c>
      <c r="F34" s="15" t="s">
        <v>130</v>
      </c>
      <c r="G34" s="13" t="s">
        <v>146</v>
      </c>
      <c r="H34" s="9">
        <v>7</v>
      </c>
      <c r="I34" s="9"/>
      <c r="J34" s="9"/>
      <c r="K34" s="9"/>
    </row>
    <row r="35" spans="1:11" ht="64" x14ac:dyDescent="0.2">
      <c r="A35" s="13">
        <v>34</v>
      </c>
      <c r="B35" s="14" t="s">
        <v>147</v>
      </c>
      <c r="C35" s="13" t="s">
        <v>148</v>
      </c>
      <c r="D35" s="13" t="s">
        <v>149</v>
      </c>
      <c r="E35" s="13">
        <v>2020</v>
      </c>
      <c r="F35" s="15" t="s">
        <v>130</v>
      </c>
      <c r="G35" s="13" t="s">
        <v>150</v>
      </c>
      <c r="H35" s="9">
        <v>8</v>
      </c>
      <c r="I35" s="9"/>
      <c r="J35" s="9"/>
      <c r="K35" s="9"/>
    </row>
    <row r="36" spans="1:11" ht="80" x14ac:dyDescent="0.2">
      <c r="A36" s="13">
        <v>35</v>
      </c>
      <c r="B36" s="14" t="s">
        <v>151</v>
      </c>
      <c r="C36" s="13" t="s">
        <v>152</v>
      </c>
      <c r="D36" s="13" t="s">
        <v>153</v>
      </c>
      <c r="E36" s="13">
        <v>2019</v>
      </c>
      <c r="F36" s="15" t="s">
        <v>130</v>
      </c>
      <c r="G36" s="13" t="s">
        <v>154</v>
      </c>
      <c r="H36" s="9">
        <v>10</v>
      </c>
      <c r="I36" s="9"/>
      <c r="J36" s="9"/>
      <c r="K36" s="9"/>
    </row>
    <row r="37" spans="1:11" ht="64" x14ac:dyDescent="0.2">
      <c r="A37" s="13">
        <v>36</v>
      </c>
      <c r="B37" s="29" t="s">
        <v>155</v>
      </c>
      <c r="C37" s="13" t="s">
        <v>156</v>
      </c>
      <c r="D37" s="13" t="s">
        <v>157</v>
      </c>
      <c r="E37" s="13">
        <v>2015</v>
      </c>
      <c r="F37" s="15" t="s">
        <v>130</v>
      </c>
      <c r="G37" s="13" t="s">
        <v>158</v>
      </c>
      <c r="H37" s="9">
        <v>11</v>
      </c>
      <c r="I37" s="9"/>
      <c r="J37" s="9"/>
      <c r="K37" s="9"/>
    </row>
    <row r="38" spans="1:11" ht="48" x14ac:dyDescent="0.2">
      <c r="A38" s="13">
        <v>37</v>
      </c>
      <c r="B38" s="14" t="s">
        <v>159</v>
      </c>
      <c r="C38" s="13" t="s">
        <v>160</v>
      </c>
      <c r="D38" s="13" t="s">
        <v>161</v>
      </c>
      <c r="E38" s="13">
        <v>2010</v>
      </c>
      <c r="F38" s="15" t="s">
        <v>130</v>
      </c>
      <c r="G38" s="13" t="s">
        <v>162</v>
      </c>
      <c r="H38" s="9">
        <v>12</v>
      </c>
      <c r="I38" s="9"/>
      <c r="J38" s="9"/>
      <c r="K38" s="9"/>
    </row>
    <row r="39" spans="1:11" ht="48" x14ac:dyDescent="0.2">
      <c r="A39" s="13">
        <v>38</v>
      </c>
      <c r="B39" s="14" t="s">
        <v>163</v>
      </c>
      <c r="C39" s="13" t="s">
        <v>164</v>
      </c>
      <c r="D39" s="13" t="s">
        <v>165</v>
      </c>
      <c r="E39" s="13">
        <v>2024</v>
      </c>
      <c r="F39" s="15" t="s">
        <v>166</v>
      </c>
      <c r="G39" s="13" t="s">
        <v>167</v>
      </c>
      <c r="H39" s="9">
        <v>13</v>
      </c>
      <c r="I39" s="9"/>
      <c r="J39" s="9"/>
      <c r="K39" s="9"/>
    </row>
    <row r="40" spans="1:11" ht="48" x14ac:dyDescent="0.2">
      <c r="A40" s="13">
        <v>39</v>
      </c>
      <c r="B40" s="14" t="s">
        <v>168</v>
      </c>
      <c r="C40" s="13" t="s">
        <v>169</v>
      </c>
      <c r="D40" s="13" t="s">
        <v>170</v>
      </c>
      <c r="E40" s="13">
        <v>2023</v>
      </c>
      <c r="F40" s="15" t="s">
        <v>171</v>
      </c>
      <c r="G40" s="13" t="s">
        <v>172</v>
      </c>
      <c r="H40" s="9"/>
      <c r="I40" s="9"/>
      <c r="J40" s="9"/>
      <c r="K40" s="9"/>
    </row>
    <row r="41" spans="1:11" ht="64" x14ac:dyDescent="0.2">
      <c r="A41" s="13">
        <v>40</v>
      </c>
      <c r="B41" s="14" t="s">
        <v>168</v>
      </c>
      <c r="C41" s="13" t="s">
        <v>173</v>
      </c>
      <c r="D41" s="13" t="s">
        <v>174</v>
      </c>
      <c r="E41" s="13">
        <v>2020</v>
      </c>
      <c r="F41" s="15" t="s">
        <v>166</v>
      </c>
      <c r="G41" s="13" t="s">
        <v>175</v>
      </c>
      <c r="H41" s="9">
        <v>14</v>
      </c>
      <c r="I41" s="9"/>
      <c r="J41" s="9"/>
      <c r="K41" s="9"/>
    </row>
    <row r="42" spans="1:11" ht="16" x14ac:dyDescent="0.2">
      <c r="A42" s="13">
        <v>41</v>
      </c>
      <c r="B42" s="14" t="s">
        <v>176</v>
      </c>
      <c r="C42" s="13" t="s">
        <v>177</v>
      </c>
      <c r="D42" s="13" t="s">
        <v>178</v>
      </c>
      <c r="E42" s="13">
        <v>2018</v>
      </c>
      <c r="F42" s="15" t="s">
        <v>166</v>
      </c>
      <c r="G42" s="13" t="s">
        <v>179</v>
      </c>
      <c r="H42" s="9">
        <v>15</v>
      </c>
      <c r="I42" s="9"/>
      <c r="J42" s="9"/>
      <c r="K42" s="9"/>
    </row>
    <row r="43" spans="1:11" ht="32" x14ac:dyDescent="0.2">
      <c r="A43" s="13">
        <v>42</v>
      </c>
      <c r="B43" s="14" t="s">
        <v>180</v>
      </c>
      <c r="C43" s="13" t="s">
        <v>181</v>
      </c>
      <c r="D43" s="13" t="s">
        <v>182</v>
      </c>
      <c r="E43" s="13">
        <v>2018</v>
      </c>
      <c r="F43" s="15" t="s">
        <v>166</v>
      </c>
      <c r="G43" s="13" t="s">
        <v>183</v>
      </c>
      <c r="H43" s="9">
        <v>2</v>
      </c>
      <c r="I43" s="9"/>
      <c r="J43" s="9"/>
      <c r="K43" s="9"/>
    </row>
    <row r="44" spans="1:11" ht="48" x14ac:dyDescent="0.2">
      <c r="A44" s="13">
        <v>43</v>
      </c>
      <c r="B44" s="14" t="s">
        <v>184</v>
      </c>
      <c r="C44" s="13" t="s">
        <v>185</v>
      </c>
      <c r="D44" s="13" t="s">
        <v>186</v>
      </c>
      <c r="E44" s="13">
        <v>2017</v>
      </c>
      <c r="F44" s="15" t="s">
        <v>166</v>
      </c>
      <c r="G44" s="13" t="s">
        <v>187</v>
      </c>
      <c r="H44" s="9">
        <v>3</v>
      </c>
      <c r="I44" s="9"/>
      <c r="J44" s="9"/>
      <c r="K44" s="9"/>
    </row>
    <row r="45" spans="1:11" ht="32" x14ac:dyDescent="0.2">
      <c r="A45" s="13">
        <v>44</v>
      </c>
      <c r="B45" s="14" t="s">
        <v>188</v>
      </c>
      <c r="C45" s="13" t="s">
        <v>189</v>
      </c>
      <c r="D45" s="13" t="s">
        <v>190</v>
      </c>
      <c r="E45" s="13">
        <v>2017</v>
      </c>
      <c r="F45" s="15" t="s">
        <v>166</v>
      </c>
      <c r="G45" s="13" t="s">
        <v>191</v>
      </c>
      <c r="H45" s="9"/>
      <c r="I45" s="9"/>
      <c r="J45" s="9"/>
      <c r="K45" s="9"/>
    </row>
    <row r="46" spans="1:11" ht="48" x14ac:dyDescent="0.2">
      <c r="A46" s="13">
        <v>45</v>
      </c>
      <c r="B46" s="14" t="s">
        <v>192</v>
      </c>
      <c r="C46" s="13" t="s">
        <v>193</v>
      </c>
      <c r="D46" s="13" t="s">
        <v>194</v>
      </c>
      <c r="E46" s="13">
        <v>2016</v>
      </c>
      <c r="F46" s="15" t="s">
        <v>166</v>
      </c>
      <c r="G46" s="13" t="s">
        <v>195</v>
      </c>
      <c r="H46" s="9">
        <v>17</v>
      </c>
      <c r="I46" s="9"/>
      <c r="J46" s="9"/>
      <c r="K46" s="9"/>
    </row>
    <row r="47" spans="1:11" ht="32" x14ac:dyDescent="0.2">
      <c r="A47" s="13">
        <v>46</v>
      </c>
      <c r="B47" s="14" t="s">
        <v>196</v>
      </c>
      <c r="C47" s="13" t="s">
        <v>197</v>
      </c>
      <c r="D47" s="13" t="s">
        <v>198</v>
      </c>
      <c r="E47" s="13">
        <v>2015</v>
      </c>
      <c r="F47" s="15" t="s">
        <v>166</v>
      </c>
      <c r="G47" s="13" t="s">
        <v>199</v>
      </c>
      <c r="H47" s="9"/>
      <c r="I47" s="9"/>
      <c r="J47" s="9"/>
      <c r="K47" s="9"/>
    </row>
    <row r="48" spans="1:11" ht="32" x14ac:dyDescent="0.2">
      <c r="A48" s="16">
        <v>47</v>
      </c>
      <c r="B48" s="17" t="s">
        <v>200</v>
      </c>
      <c r="C48" s="16" t="s">
        <v>201</v>
      </c>
      <c r="D48" s="16" t="s">
        <v>202</v>
      </c>
      <c r="E48" s="16">
        <v>2010</v>
      </c>
      <c r="F48" s="18" t="s">
        <v>166</v>
      </c>
      <c r="G48" s="16" t="s">
        <v>203</v>
      </c>
      <c r="H48" s="9"/>
      <c r="I48" s="9"/>
      <c r="J48" s="9"/>
      <c r="K48" s="9"/>
    </row>
    <row r="49" spans="1:11" ht="64" x14ac:dyDescent="0.2">
      <c r="A49" s="1">
        <v>48</v>
      </c>
      <c r="B49" s="19" t="s">
        <v>204</v>
      </c>
      <c r="C49" s="1" t="s">
        <v>205</v>
      </c>
      <c r="D49" s="1" t="s">
        <v>206</v>
      </c>
      <c r="E49" s="1">
        <v>2024</v>
      </c>
      <c r="F49" s="1" t="s">
        <v>171</v>
      </c>
      <c r="G49" s="1" t="s">
        <v>207</v>
      </c>
      <c r="H49" s="9"/>
      <c r="I49" s="9"/>
      <c r="J49" s="9"/>
      <c r="K49" s="9"/>
    </row>
    <row r="50" spans="1:11" ht="32" x14ac:dyDescent="0.2">
      <c r="A50" s="1">
        <v>49</v>
      </c>
      <c r="B50" s="19" t="s">
        <v>208</v>
      </c>
      <c r="C50" s="1" t="s">
        <v>209</v>
      </c>
      <c r="D50" s="1" t="s">
        <v>210</v>
      </c>
      <c r="E50" s="1">
        <v>2020</v>
      </c>
      <c r="F50" s="1" t="s">
        <v>166</v>
      </c>
      <c r="G50" s="1" t="s">
        <v>211</v>
      </c>
      <c r="H50" s="9"/>
      <c r="I50" s="9"/>
      <c r="J50" s="9"/>
      <c r="K50" s="9"/>
    </row>
    <row r="51" spans="1:11" ht="32" x14ac:dyDescent="0.2">
      <c r="A51" s="1">
        <v>50</v>
      </c>
      <c r="B51" s="19" t="s">
        <v>212</v>
      </c>
      <c r="C51" s="1" t="s">
        <v>213</v>
      </c>
      <c r="D51" s="1" t="s">
        <v>214</v>
      </c>
      <c r="E51" s="1">
        <v>2022</v>
      </c>
      <c r="F51" s="1" t="s">
        <v>171</v>
      </c>
      <c r="G51" s="1" t="s">
        <v>215</v>
      </c>
      <c r="H51" s="9"/>
      <c r="I51" s="9"/>
      <c r="J51" s="9"/>
      <c r="K51" s="9"/>
    </row>
    <row r="52" spans="1:11" ht="48" x14ac:dyDescent="0.2">
      <c r="A52" s="1">
        <v>51</v>
      </c>
      <c r="B52" s="19" t="s">
        <v>216</v>
      </c>
      <c r="C52" s="1" t="s">
        <v>217</v>
      </c>
      <c r="D52" s="1" t="s">
        <v>218</v>
      </c>
      <c r="E52" s="1">
        <v>2022</v>
      </c>
      <c r="F52" s="1" t="s">
        <v>171</v>
      </c>
      <c r="G52" s="1" t="s">
        <v>219</v>
      </c>
      <c r="H52" s="9"/>
      <c r="I52" s="9"/>
      <c r="J52" s="9"/>
      <c r="K52" s="9"/>
    </row>
    <row r="53" spans="1:11" ht="48" x14ac:dyDescent="0.2">
      <c r="A53" s="1">
        <v>52</v>
      </c>
      <c r="B53" s="19" t="s">
        <v>220</v>
      </c>
      <c r="C53" s="1" t="s">
        <v>221</v>
      </c>
      <c r="D53" s="1" t="s">
        <v>222</v>
      </c>
      <c r="E53" s="1">
        <v>2023</v>
      </c>
      <c r="F53" s="1" t="s">
        <v>171</v>
      </c>
      <c r="G53" s="1" t="s">
        <v>223</v>
      </c>
      <c r="H53" s="9"/>
      <c r="I53" s="9"/>
      <c r="J53" s="9"/>
      <c r="K53" s="9"/>
    </row>
    <row r="54" spans="1:11" ht="96" x14ac:dyDescent="0.2">
      <c r="A54" s="1">
        <v>53</v>
      </c>
      <c r="B54" s="19" t="s">
        <v>224</v>
      </c>
      <c r="C54" s="30" t="s">
        <v>225</v>
      </c>
      <c r="D54" s="30" t="s">
        <v>226</v>
      </c>
      <c r="E54" s="30">
        <v>2018</v>
      </c>
      <c r="F54" s="30" t="s">
        <v>227</v>
      </c>
      <c r="G54" s="30" t="s">
        <v>228</v>
      </c>
      <c r="H54" s="9"/>
      <c r="I54" s="9"/>
      <c r="J54" s="9"/>
      <c r="K54" s="9"/>
    </row>
    <row r="55" spans="1:11" ht="64" x14ac:dyDescent="0.2">
      <c r="A55" s="1">
        <v>54</v>
      </c>
      <c r="B55" s="19" t="s">
        <v>229</v>
      </c>
      <c r="C55" s="1" t="s">
        <v>230</v>
      </c>
      <c r="D55" s="1" t="s">
        <v>231</v>
      </c>
      <c r="E55" s="33">
        <v>2018</v>
      </c>
      <c r="F55" s="1" t="s">
        <v>166</v>
      </c>
      <c r="G55" s="1" t="s">
        <v>232</v>
      </c>
      <c r="H55" s="9"/>
      <c r="I55" s="9"/>
      <c r="J55" s="9"/>
      <c r="K55" s="9"/>
    </row>
    <row r="56" spans="1:11" ht="32" x14ac:dyDescent="0.2">
      <c r="A56" s="1">
        <v>55</v>
      </c>
      <c r="B56" s="19" t="s">
        <v>233</v>
      </c>
      <c r="C56" s="1" t="s">
        <v>234</v>
      </c>
      <c r="D56" s="1" t="s">
        <v>235</v>
      </c>
      <c r="E56" s="1">
        <v>2021</v>
      </c>
      <c r="F56" s="1" t="s">
        <v>171</v>
      </c>
      <c r="G56" s="1" t="s">
        <v>236</v>
      </c>
      <c r="H56" s="9"/>
      <c r="I56" s="9"/>
      <c r="J56" s="9"/>
      <c r="K56" s="9"/>
    </row>
    <row r="57" spans="1:11" ht="48" x14ac:dyDescent="0.2">
      <c r="A57" s="1">
        <v>56</v>
      </c>
      <c r="B57" s="20" t="s">
        <v>237</v>
      </c>
      <c r="C57" s="1" t="s">
        <v>238</v>
      </c>
      <c r="D57" s="1" t="s">
        <v>239</v>
      </c>
      <c r="E57" s="1">
        <v>2018</v>
      </c>
      <c r="F57" s="1" t="s">
        <v>171</v>
      </c>
      <c r="G57" s="1" t="s">
        <v>240</v>
      </c>
      <c r="H57" s="9"/>
      <c r="I57" s="9"/>
      <c r="J57" s="9"/>
      <c r="K57" s="9"/>
    </row>
    <row r="58" spans="1:11" ht="32" x14ac:dyDescent="0.2">
      <c r="A58" s="1">
        <v>57</v>
      </c>
      <c r="B58" s="20" t="s">
        <v>241</v>
      </c>
      <c r="C58" s="1" t="s">
        <v>242</v>
      </c>
      <c r="D58" s="1" t="s">
        <v>243</v>
      </c>
      <c r="E58" s="1">
        <v>2023</v>
      </c>
      <c r="F58" s="1" t="s">
        <v>227</v>
      </c>
      <c r="G58" s="1" t="s">
        <v>244</v>
      </c>
      <c r="H58" s="9"/>
      <c r="I58" s="9"/>
      <c r="J58" s="9"/>
      <c r="K58" s="9"/>
    </row>
    <row r="59" spans="1:11" ht="48" x14ac:dyDescent="0.2">
      <c r="A59" s="1">
        <v>58</v>
      </c>
      <c r="B59" s="19" t="s">
        <v>245</v>
      </c>
      <c r="C59" s="1" t="s">
        <v>345</v>
      </c>
      <c r="D59" s="1" t="s">
        <v>246</v>
      </c>
      <c r="E59" s="1">
        <v>2017</v>
      </c>
      <c r="F59" s="1" t="s">
        <v>166</v>
      </c>
      <c r="G59" s="1" t="s">
        <v>247</v>
      </c>
      <c r="H59" s="9"/>
      <c r="I59" s="9"/>
      <c r="J59" s="9"/>
      <c r="K59" s="9"/>
    </row>
    <row r="60" spans="1:11" ht="48" x14ac:dyDescent="0.2">
      <c r="A60" s="1">
        <v>59</v>
      </c>
      <c r="B60" s="19" t="s">
        <v>248</v>
      </c>
      <c r="C60" s="1" t="s">
        <v>249</v>
      </c>
      <c r="D60" s="32" t="s">
        <v>250</v>
      </c>
      <c r="E60" s="1">
        <v>2019</v>
      </c>
      <c r="F60" s="1" t="s">
        <v>166</v>
      </c>
      <c r="G60" s="1" t="s">
        <v>251</v>
      </c>
      <c r="H60" s="9"/>
      <c r="I60" s="9"/>
      <c r="J60" s="9"/>
      <c r="K60" s="9"/>
    </row>
    <row r="61" spans="1:11" ht="80" x14ac:dyDescent="0.2">
      <c r="A61" s="1">
        <v>60</v>
      </c>
      <c r="B61" s="19" t="s">
        <v>252</v>
      </c>
      <c r="C61" s="1" t="s">
        <v>253</v>
      </c>
      <c r="D61" s="1" t="s">
        <v>254</v>
      </c>
      <c r="E61" s="1">
        <v>2020</v>
      </c>
      <c r="F61" s="1" t="s">
        <v>171</v>
      </c>
      <c r="G61" s="1" t="s">
        <v>255</v>
      </c>
      <c r="H61" s="9"/>
      <c r="I61" s="9"/>
      <c r="J61" s="9"/>
      <c r="K61" s="9"/>
    </row>
    <row r="62" spans="1:11" ht="64" x14ac:dyDescent="0.2">
      <c r="A62" s="1">
        <v>61</v>
      </c>
      <c r="B62" s="19" t="s">
        <v>256</v>
      </c>
      <c r="C62" s="1" t="s">
        <v>257</v>
      </c>
      <c r="D62" s="1" t="s">
        <v>258</v>
      </c>
      <c r="E62" s="1">
        <v>2019</v>
      </c>
      <c r="F62" s="1" t="s">
        <v>166</v>
      </c>
      <c r="G62" s="1" t="s">
        <v>259</v>
      </c>
      <c r="H62" s="9"/>
      <c r="I62" s="9"/>
      <c r="J62" s="9"/>
      <c r="K62" s="9"/>
    </row>
    <row r="63" spans="1:11" ht="32" x14ac:dyDescent="0.2">
      <c r="A63" s="21">
        <v>62</v>
      </c>
      <c r="B63" s="21" t="s">
        <v>260</v>
      </c>
      <c r="C63" s="21" t="s">
        <v>261</v>
      </c>
      <c r="D63" s="21" t="s">
        <v>262</v>
      </c>
      <c r="E63" s="21">
        <v>2020</v>
      </c>
      <c r="F63" s="21" t="s">
        <v>166</v>
      </c>
      <c r="G63" s="21" t="s">
        <v>263</v>
      </c>
      <c r="H63" s="9">
        <v>1</v>
      </c>
      <c r="I63" s="9"/>
      <c r="J63" s="9"/>
      <c r="K63" s="9"/>
    </row>
    <row r="64" spans="1:11" ht="32" x14ac:dyDescent="0.2">
      <c r="A64" s="21">
        <v>63</v>
      </c>
      <c r="B64" s="21" t="s">
        <v>264</v>
      </c>
      <c r="C64" s="21" t="s">
        <v>265</v>
      </c>
      <c r="D64" s="21" t="s">
        <v>266</v>
      </c>
      <c r="E64" s="21">
        <v>2016</v>
      </c>
      <c r="F64" s="21" t="s">
        <v>171</v>
      </c>
      <c r="G64" s="21" t="s">
        <v>267</v>
      </c>
      <c r="H64" s="9">
        <v>2</v>
      </c>
      <c r="I64" s="9"/>
      <c r="J64" s="9"/>
      <c r="K64" s="9"/>
    </row>
    <row r="65" spans="1:11" ht="16" x14ac:dyDescent="0.2">
      <c r="A65" s="21">
        <v>64</v>
      </c>
      <c r="B65" s="21"/>
      <c r="C65" s="21" t="s">
        <v>268</v>
      </c>
      <c r="D65" s="21" t="s">
        <v>269</v>
      </c>
      <c r="E65" s="21">
        <v>2023</v>
      </c>
      <c r="F65" s="21" t="s">
        <v>166</v>
      </c>
      <c r="G65" s="21" t="s">
        <v>270</v>
      </c>
      <c r="H65" s="9">
        <v>3</v>
      </c>
      <c r="I65" s="9"/>
      <c r="J65" s="9"/>
      <c r="K65" s="9"/>
    </row>
    <row r="66" spans="1:11" ht="32" x14ac:dyDescent="0.2">
      <c r="A66" s="21">
        <v>65</v>
      </c>
      <c r="B66" s="21"/>
      <c r="C66" s="21" t="s">
        <v>271</v>
      </c>
      <c r="D66" s="21" t="s">
        <v>272</v>
      </c>
      <c r="E66" s="21">
        <v>2020</v>
      </c>
      <c r="F66" s="21" t="s">
        <v>166</v>
      </c>
      <c r="G66" s="21" t="s">
        <v>273</v>
      </c>
      <c r="H66" s="9">
        <v>4</v>
      </c>
      <c r="I66" s="9"/>
      <c r="J66" s="9"/>
      <c r="K66" s="9"/>
    </row>
    <row r="67" spans="1:11" ht="32" x14ac:dyDescent="0.2">
      <c r="A67" s="21">
        <v>66</v>
      </c>
      <c r="B67" s="21"/>
      <c r="C67" s="21" t="s">
        <v>274</v>
      </c>
      <c r="D67" s="21" t="s">
        <v>275</v>
      </c>
      <c r="E67" s="21">
        <v>2011</v>
      </c>
      <c r="F67" s="21" t="s">
        <v>166</v>
      </c>
      <c r="G67" s="21" t="s">
        <v>276</v>
      </c>
      <c r="H67" s="9">
        <v>5</v>
      </c>
      <c r="I67" s="9"/>
      <c r="J67" s="9"/>
      <c r="K67" s="9"/>
    </row>
    <row r="68" spans="1:11" ht="32" x14ac:dyDescent="0.2">
      <c r="A68" s="24">
        <v>67</v>
      </c>
      <c r="B68" s="24"/>
      <c r="C68" s="24" t="s">
        <v>277</v>
      </c>
      <c r="D68" s="24" t="s">
        <v>278</v>
      </c>
      <c r="E68" s="24">
        <v>2011</v>
      </c>
      <c r="F68" s="24" t="s">
        <v>171</v>
      </c>
      <c r="G68" s="24" t="s">
        <v>279</v>
      </c>
      <c r="H68" s="25">
        <v>6</v>
      </c>
      <c r="I68" s="9"/>
      <c r="J68" s="9"/>
      <c r="K68" s="9"/>
    </row>
    <row r="69" spans="1:11" ht="32" x14ac:dyDescent="0.2">
      <c r="A69" s="21">
        <v>68</v>
      </c>
      <c r="B69" s="21" t="s">
        <v>280</v>
      </c>
      <c r="C69" s="21" t="s">
        <v>281</v>
      </c>
      <c r="D69" s="21" t="s">
        <v>282</v>
      </c>
      <c r="E69" s="21"/>
      <c r="F69" s="21" t="s">
        <v>166</v>
      </c>
      <c r="G69" s="21" t="s">
        <v>283</v>
      </c>
      <c r="H69" s="9">
        <v>7</v>
      </c>
      <c r="I69" s="9"/>
      <c r="J69" s="9"/>
      <c r="K69" s="9"/>
    </row>
    <row r="70" spans="1:11" ht="32" x14ac:dyDescent="0.2">
      <c r="A70" s="21">
        <v>69</v>
      </c>
      <c r="B70" s="21" t="s">
        <v>284</v>
      </c>
      <c r="C70" s="21" t="s">
        <v>285</v>
      </c>
      <c r="D70" s="21" t="s">
        <v>286</v>
      </c>
      <c r="E70" s="21"/>
      <c r="F70" s="21" t="s">
        <v>166</v>
      </c>
      <c r="G70" s="21" t="s">
        <v>287</v>
      </c>
      <c r="H70" s="9">
        <v>8</v>
      </c>
      <c r="I70" s="9"/>
      <c r="J70" s="9"/>
      <c r="K70" s="9"/>
    </row>
    <row r="71" spans="1:11" ht="32" x14ac:dyDescent="0.2">
      <c r="A71" s="21">
        <v>70</v>
      </c>
      <c r="B71" s="21" t="s">
        <v>288</v>
      </c>
      <c r="C71" s="21" t="s">
        <v>289</v>
      </c>
      <c r="D71" s="21" t="s">
        <v>290</v>
      </c>
      <c r="E71" s="21"/>
      <c r="F71" s="21" t="s">
        <v>166</v>
      </c>
      <c r="G71" s="21" t="s">
        <v>291</v>
      </c>
      <c r="H71" s="9">
        <v>9</v>
      </c>
      <c r="I71" s="9"/>
      <c r="J71" s="9"/>
      <c r="K71" s="9"/>
    </row>
    <row r="72" spans="1:11" ht="32" x14ac:dyDescent="0.2">
      <c r="A72" s="21">
        <v>71</v>
      </c>
      <c r="B72" s="21" t="s">
        <v>292</v>
      </c>
      <c r="C72" s="21" t="s">
        <v>293</v>
      </c>
      <c r="D72" s="21" t="s">
        <v>294</v>
      </c>
      <c r="E72" s="21"/>
      <c r="F72" s="21" t="s">
        <v>166</v>
      </c>
      <c r="G72" s="21" t="s">
        <v>295</v>
      </c>
      <c r="H72" s="9">
        <v>10</v>
      </c>
      <c r="I72" s="9"/>
      <c r="J72" s="9"/>
      <c r="K72" s="9"/>
    </row>
    <row r="73" spans="1:11" ht="32" x14ac:dyDescent="0.2">
      <c r="A73" s="21">
        <v>72</v>
      </c>
      <c r="B73" s="21" t="s">
        <v>296</v>
      </c>
      <c r="C73" s="21" t="s">
        <v>230</v>
      </c>
      <c r="D73" s="21" t="s">
        <v>297</v>
      </c>
      <c r="E73" s="21"/>
      <c r="F73" s="21" t="s">
        <v>166</v>
      </c>
      <c r="G73" s="21" t="s">
        <v>298</v>
      </c>
      <c r="H73" s="9">
        <v>11</v>
      </c>
      <c r="I73" s="9"/>
      <c r="J73" s="9"/>
      <c r="K73" s="9"/>
    </row>
    <row r="74" spans="1:11" ht="32" x14ac:dyDescent="0.2">
      <c r="A74" s="24">
        <v>73</v>
      </c>
      <c r="B74" s="24" t="s">
        <v>299</v>
      </c>
      <c r="C74" s="24" t="s">
        <v>300</v>
      </c>
      <c r="D74" s="24" t="s">
        <v>301</v>
      </c>
      <c r="E74" s="24"/>
      <c r="F74" s="24" t="s">
        <v>166</v>
      </c>
      <c r="G74" s="24" t="s">
        <v>302</v>
      </c>
      <c r="H74" s="25"/>
      <c r="I74" s="9"/>
      <c r="J74" s="9"/>
      <c r="K74" s="9"/>
    </row>
    <row r="75" spans="1:11" ht="32" x14ac:dyDescent="0.2">
      <c r="A75" s="24">
        <v>74</v>
      </c>
      <c r="B75" s="24" t="s">
        <v>303</v>
      </c>
      <c r="C75" s="24" t="s">
        <v>304</v>
      </c>
      <c r="D75" s="24" t="s">
        <v>305</v>
      </c>
      <c r="E75" s="27">
        <v>44894</v>
      </c>
      <c r="F75" s="24" t="s">
        <v>166</v>
      </c>
      <c r="G75" s="24" t="s">
        <v>306</v>
      </c>
      <c r="H75" s="25"/>
      <c r="I75" s="9"/>
      <c r="J75" s="9"/>
      <c r="K75" s="9"/>
    </row>
    <row r="76" spans="1:11" ht="48" x14ac:dyDescent="0.2">
      <c r="A76" s="21">
        <v>75</v>
      </c>
      <c r="B76" s="21" t="s">
        <v>307</v>
      </c>
      <c r="C76" s="21" t="s">
        <v>308</v>
      </c>
      <c r="D76" s="21" t="s">
        <v>309</v>
      </c>
      <c r="E76" s="22">
        <v>41121</v>
      </c>
      <c r="F76" s="21" t="s">
        <v>166</v>
      </c>
      <c r="G76" s="21" t="s">
        <v>310</v>
      </c>
      <c r="H76" s="9"/>
      <c r="I76" s="9"/>
      <c r="J76" s="9"/>
      <c r="K76" s="9"/>
    </row>
    <row r="77" spans="1:11" ht="64" x14ac:dyDescent="0.2">
      <c r="A77" s="24">
        <v>76</v>
      </c>
      <c r="B77" s="26" t="s">
        <v>311</v>
      </c>
      <c r="C77" s="24" t="s">
        <v>312</v>
      </c>
      <c r="D77" s="24" t="s">
        <v>313</v>
      </c>
      <c r="E77" s="27">
        <v>40763</v>
      </c>
      <c r="F77" s="24" t="s">
        <v>166</v>
      </c>
      <c r="G77" s="24" t="s">
        <v>314</v>
      </c>
      <c r="H77" s="25">
        <v>15</v>
      </c>
      <c r="I77" s="9"/>
      <c r="J77" s="9"/>
      <c r="K77" s="9"/>
    </row>
    <row r="78" spans="1:11" ht="48" x14ac:dyDescent="0.2">
      <c r="A78" s="21">
        <v>77</v>
      </c>
      <c r="B78" s="23" t="s">
        <v>315</v>
      </c>
      <c r="C78" s="21" t="s">
        <v>316</v>
      </c>
      <c r="D78" s="21" t="s">
        <v>317</v>
      </c>
      <c r="E78" s="22">
        <v>43090</v>
      </c>
      <c r="F78" s="21" t="s">
        <v>166</v>
      </c>
      <c r="G78" s="21" t="s">
        <v>318</v>
      </c>
      <c r="H78" s="9">
        <v>16</v>
      </c>
      <c r="I78" s="9"/>
      <c r="J78" s="9"/>
      <c r="K78" s="9"/>
    </row>
    <row r="79" spans="1:11" ht="32" x14ac:dyDescent="0.2">
      <c r="A79" s="21">
        <v>78</v>
      </c>
      <c r="B79" s="23" t="s">
        <v>319</v>
      </c>
      <c r="C79" s="21" t="s">
        <v>320</v>
      </c>
      <c r="D79" s="21" t="s">
        <v>321</v>
      </c>
      <c r="E79" s="22">
        <v>43598</v>
      </c>
      <c r="F79" s="21" t="s">
        <v>166</v>
      </c>
      <c r="G79" s="21" t="s">
        <v>322</v>
      </c>
      <c r="H79" s="9">
        <v>17</v>
      </c>
      <c r="I79" s="9"/>
      <c r="J79" s="9"/>
      <c r="K79" s="9"/>
    </row>
    <row r="80" spans="1:11" ht="32" x14ac:dyDescent="0.2">
      <c r="A80" s="21">
        <v>79</v>
      </c>
      <c r="B80" s="23" t="s">
        <v>323</v>
      </c>
      <c r="C80" s="21" t="s">
        <v>324</v>
      </c>
      <c r="D80" s="21" t="s">
        <v>325</v>
      </c>
      <c r="E80" s="22">
        <v>43902</v>
      </c>
      <c r="F80" s="21" t="s">
        <v>166</v>
      </c>
      <c r="G80" s="21" t="s">
        <v>326</v>
      </c>
      <c r="H80" s="9">
        <v>18</v>
      </c>
      <c r="I80" s="9"/>
      <c r="J80" s="9"/>
      <c r="K80" s="9"/>
    </row>
    <row r="81" spans="1:11" ht="34" x14ac:dyDescent="0.2">
      <c r="A81" s="21">
        <v>80</v>
      </c>
      <c r="B81" s="28" t="s">
        <v>327</v>
      </c>
      <c r="C81" s="21" t="s">
        <v>328</v>
      </c>
      <c r="D81" s="21" t="s">
        <v>329</v>
      </c>
      <c r="E81" s="22">
        <v>43290</v>
      </c>
      <c r="F81" s="21" t="s">
        <v>166</v>
      </c>
      <c r="G81" s="21" t="s">
        <v>330</v>
      </c>
      <c r="H81" s="9">
        <v>19</v>
      </c>
      <c r="I81" s="9"/>
      <c r="J81" s="9"/>
      <c r="K81" s="9"/>
    </row>
    <row r="82" spans="1:11" ht="48" x14ac:dyDescent="0.2">
      <c r="A82" s="24">
        <v>81</v>
      </c>
      <c r="B82" s="26" t="s">
        <v>331</v>
      </c>
      <c r="C82" s="24" t="s">
        <v>332</v>
      </c>
      <c r="D82" s="24" t="s">
        <v>333</v>
      </c>
      <c r="E82" s="27">
        <v>41081</v>
      </c>
      <c r="F82" s="24" t="s">
        <v>166</v>
      </c>
      <c r="G82" s="24" t="s">
        <v>334</v>
      </c>
      <c r="H82" s="25">
        <v>20</v>
      </c>
      <c r="I82" s="9"/>
      <c r="J82" s="9"/>
      <c r="K82" s="9"/>
    </row>
    <row r="83" spans="1:11" ht="32" x14ac:dyDescent="0.2">
      <c r="A83" s="21">
        <v>82</v>
      </c>
      <c r="B83" s="23" t="s">
        <v>335</v>
      </c>
      <c r="C83" s="21" t="s">
        <v>336</v>
      </c>
      <c r="D83" s="21" t="s">
        <v>337</v>
      </c>
      <c r="E83" s="22">
        <v>40710</v>
      </c>
      <c r="F83" s="21" t="s">
        <v>166</v>
      </c>
      <c r="G83" s="21" t="s">
        <v>338</v>
      </c>
      <c r="H83" s="9">
        <v>21</v>
      </c>
      <c r="I83" s="9"/>
      <c r="J83" s="9"/>
      <c r="K83" s="9"/>
    </row>
    <row r="84" spans="1:11" ht="32" x14ac:dyDescent="0.2">
      <c r="A84" s="21">
        <v>83</v>
      </c>
      <c r="B84" s="23" t="s">
        <v>339</v>
      </c>
      <c r="C84" s="21" t="s">
        <v>340</v>
      </c>
      <c r="D84" s="21" t="s">
        <v>342</v>
      </c>
      <c r="E84" s="21">
        <v>2022</v>
      </c>
      <c r="F84" s="21" t="s">
        <v>166</v>
      </c>
      <c r="G84" s="21" t="s">
        <v>341</v>
      </c>
      <c r="H84" s="9">
        <v>22</v>
      </c>
      <c r="I84" s="9"/>
      <c r="J84" s="9"/>
      <c r="K84" s="9"/>
    </row>
  </sheetData>
  <autoFilter ref="A1:K84" xr:uid="{2E40C57C-D7E0-2043-BD3D-456BDC1AAD7F}">
    <sortState xmlns:xlrd2="http://schemas.microsoft.com/office/spreadsheetml/2017/richdata2" ref="A2:K84">
      <sortCondition ref="A1:A84"/>
    </sortState>
  </autoFilter>
  <phoneticPr fontId="2" type="noConversion"/>
  <conditionalFormatting sqref="B30:B36">
    <cfRule type="expression" dxfId="27" priority="78">
      <formula>#REF!="Duplicate"</formula>
    </cfRule>
    <cfRule type="expression" dxfId="26" priority="77">
      <formula>OR(#REF!=_xlfn.UNICHAR(10060), #REF!=_xlfn.UNICHAR(10060))</formula>
    </cfRule>
  </conditionalFormatting>
  <conditionalFormatting sqref="B38">
    <cfRule type="expression" dxfId="25" priority="76">
      <formula>#REF!="Duplicate"</formula>
    </cfRule>
    <cfRule type="expression" dxfId="24" priority="75">
      <formula>OR(#REF!=_xlfn.UNICHAR(10060), #REF!=_xlfn.UNICHAR(10060))</formula>
    </cfRule>
  </conditionalFormatting>
  <conditionalFormatting sqref="B39:B48">
    <cfRule type="expression" dxfId="23" priority="53">
      <formula>OR($J39=_xlfn.UNICHAR(10060), #REF!=_xlfn.UNICHAR(10060))</formula>
    </cfRule>
    <cfRule type="expression" dxfId="22" priority="54">
      <formula>#REF!="Duplicate"</formula>
    </cfRule>
  </conditionalFormatting>
  <conditionalFormatting sqref="B63:B71 B74:B84">
    <cfRule type="expression" dxfId="21" priority="92">
      <formula>$U63="Duplicate"</formula>
    </cfRule>
    <cfRule type="expression" dxfId="20" priority="91">
      <formula>OR($P63=_xlfn.UNICHAR(10060), $S63=_xlfn.UNICHAR(10060))</formula>
    </cfRule>
  </conditionalFormatting>
  <conditionalFormatting sqref="B72">
    <cfRule type="expression" dxfId="19" priority="94">
      <formula>$U73="Duplicate"</formula>
    </cfRule>
    <cfRule type="expression" dxfId="18" priority="93">
      <formula>OR($P73=_xlfn.UNICHAR(10060), $S73=_xlfn.UNICHAR(10060))</formula>
    </cfRule>
  </conditionalFormatting>
  <conditionalFormatting sqref="B73">
    <cfRule type="expression" dxfId="17" priority="96">
      <formula>#REF!="Duplicate"</formula>
    </cfRule>
    <cfRule type="expression" dxfId="16" priority="95">
      <formula>OR(#REF!=_xlfn.UNICHAR(10060), #REF!=_xlfn.UNICHAR(10060))</formula>
    </cfRule>
  </conditionalFormatting>
  <conditionalFormatting sqref="C30:C45">
    <cfRule type="expression" dxfId="15" priority="116">
      <formula>#REF!="Duplicate"</formula>
    </cfRule>
    <cfRule type="expression" dxfId="14" priority="115">
      <formula>OR($J30=_xlfn.UNICHAR(10060), #REF!=_xlfn.UNICHAR(10060))</formula>
    </cfRule>
  </conditionalFormatting>
  <conditionalFormatting sqref="C46:C48">
    <cfRule type="expression" dxfId="13" priority="103">
      <formula>OR(#REF!=_xlfn.UNICHAR(10060), #REF!=_xlfn.UNICHAR(10060))</formula>
    </cfRule>
    <cfRule type="expression" dxfId="12" priority="104">
      <formula>#REF!="Duplicate"</formula>
    </cfRule>
  </conditionalFormatting>
  <conditionalFormatting sqref="D57">
    <cfRule type="expression" dxfId="11" priority="12">
      <formula>$U57="Duplicate"</formula>
    </cfRule>
    <cfRule type="expression" dxfId="10" priority="11">
      <formula>OR($P57=_xlfn.UNICHAR(10060), $S57=_xlfn.UNICHAR(10060))</formula>
    </cfRule>
  </conditionalFormatting>
  <conditionalFormatting sqref="D59:D60">
    <cfRule type="expression" dxfId="9" priority="2">
      <formula>$U59="Duplicate"</formula>
    </cfRule>
    <cfRule type="expression" dxfId="8" priority="1">
      <formula>OR($P59=_xlfn.UNICHAR(10060), $S59=_xlfn.UNICHAR(10060))</formula>
    </cfRule>
  </conditionalFormatting>
  <conditionalFormatting sqref="D52:E53">
    <cfRule type="expression" dxfId="7" priority="4">
      <formula>$U52="Duplicate"</formula>
    </cfRule>
    <cfRule type="expression" dxfId="6" priority="3">
      <formula>OR($P52=_xlfn.UNICHAR(10060), $S52=_xlfn.UNICHAR(10060))</formula>
    </cfRule>
  </conditionalFormatting>
  <conditionalFormatting sqref="D30:F38">
    <cfRule type="expression" dxfId="5" priority="34">
      <formula>#REF!="Duplicate"</formula>
    </cfRule>
    <cfRule type="expression" dxfId="4" priority="33">
      <formula>OR(#REF!=_xlfn.UNICHAR(10060), #REF!=_xlfn.UNICHAR(10060))</formula>
    </cfRule>
  </conditionalFormatting>
  <conditionalFormatting sqref="D39:F48">
    <cfRule type="expression" dxfId="3" priority="14">
      <formula>#REF!="Duplicate"</formula>
    </cfRule>
    <cfRule type="expression" dxfId="2" priority="13">
      <formula>OR($J39=_xlfn.UNICHAR(10060), #REF!=_xlfn.UNICHAR(10060))</formula>
    </cfRule>
  </conditionalFormatting>
  <conditionalFormatting sqref="E60">
    <cfRule type="expression" dxfId="1" priority="8">
      <formula>$U60="Duplicate"</formula>
    </cfRule>
    <cfRule type="expression" dxfId="0" priority="7">
      <formula>OR($P60=_xlfn.UNICHAR(10060), $S60=_xlfn.UNICHAR(10060))</formula>
    </cfRule>
  </conditionalFormatting>
  <dataValidations count="1">
    <dataValidation type="list" allowBlank="1" showInputMessage="1" showErrorMessage="1" sqref="F30:F48" xr:uid="{31012068-57D9-E84D-819D-85156FA81202}">
      <formula1>"Journal Article, Report, Conference, Peer Reviewed, Case Study, Perspective Paper, Opinion Papers, Non Peer Reviewed"</formula1>
    </dataValidation>
  </dataValidations>
  <hyperlinks>
    <hyperlink ref="B11" r:id="rId1" xr:uid="{E12E611C-5CA7-724D-A942-CF2E30EC546F}"/>
    <hyperlink ref="B8" r:id="rId2" xr:uid="{8CB59CBE-3DFB-BB4E-9013-344BBE6F0524}"/>
    <hyperlink ref="B6" r:id="rId3" xr:uid="{14843945-0186-E444-B37F-8974129E1AE6}"/>
    <hyperlink ref="B2" r:id="rId4" xr:uid="{E26691C7-92CE-CA4E-9784-53DE74E26628}"/>
    <hyperlink ref="B10" r:id="rId5" xr:uid="{A3DC46B2-1472-5845-92EE-6446E8C7A854}"/>
    <hyperlink ref="B12" r:id="rId6" xr:uid="{05C4A209-082A-6A49-8740-4B0DD0BDD113}"/>
    <hyperlink ref="B5" r:id="rId7" xr:uid="{F07EDF98-3BC5-AC48-9466-F6F4B06F9180}"/>
    <hyperlink ref="B7" r:id="rId8" xr:uid="{B89E3EE9-4220-0641-99D6-7AF11F86763A}"/>
    <hyperlink ref="B14" r:id="rId9" xr:uid="{9D1FFF50-D535-3048-A865-567780118F93}"/>
    <hyperlink ref="B4" r:id="rId10" xr:uid="{F203A042-BD28-784E-BF30-95FB518EB83D}"/>
    <hyperlink ref="B3" r:id="rId11" xr:uid="{811B78D6-296A-0445-983B-4F8D16D8E21B}"/>
    <hyperlink ref="B9" r:id="rId12" xr:uid="{CA5BEEA6-C018-F449-96DE-F9D574B44B71}"/>
    <hyperlink ref="B13" r:id="rId13" xr:uid="{2280CC6E-6741-5A43-A1B1-2F86A1D1544B}"/>
    <hyperlink ref="B16" r:id="rId14" xr:uid="{635040B3-44F8-4643-B5DF-40A282D62A30}"/>
    <hyperlink ref="B20" r:id="rId15" xr:uid="{6A4F7239-BB87-4386-A73D-0A8B2F483FCA}"/>
    <hyperlink ref="B26" r:id="rId16" xr:uid="{0AC8B63A-02EF-4390-9782-6270FF5D75B4}"/>
    <hyperlink ref="B21" r:id="rId17" xr:uid="{471A821B-19A1-4937-BF10-C638D7BFA96C}"/>
    <hyperlink ref="B18" r:id="rId18" xr:uid="{2AF59132-7299-4F25-A621-34FBA7356F67}"/>
    <hyperlink ref="B15" r:id="rId19" xr:uid="{7519CFE9-0D2E-47C1-A62A-ED419070E98C}"/>
    <hyperlink ref="B27" r:id="rId20" xr:uid="{0A0249EC-8B78-4A22-B811-11F51019EA88}"/>
    <hyperlink ref="B19" r:id="rId21" xr:uid="{01C9EF1E-D91C-4EA5-83DF-14706950C2F4}"/>
    <hyperlink ref="B28" r:id="rId22" xr:uid="{E56D7800-43F4-453B-83C9-FD18DCC3F5DD}"/>
    <hyperlink ref="B22" r:id="rId23" xr:uid="{61079227-2EDD-4F3B-B593-0C9CF5E61A42}"/>
    <hyperlink ref="B23" r:id="rId24" xr:uid="{8C91BA27-7D91-4CF6-8469-22D6B2E8E1BE}"/>
    <hyperlink ref="B24" r:id="rId25" xr:uid="{45CA12D7-869C-4E83-A125-9C45C8C382DF}"/>
    <hyperlink ref="B25" r:id="rId26" xr:uid="{A3EB635F-D6D8-442E-9E0D-EF1C41630517}"/>
    <hyperlink ref="B29" r:id="rId27" xr:uid="{8FE97352-64C0-4283-9E41-B66AA41C01B6}"/>
    <hyperlink ref="B17" r:id="rId28" xr:uid="{45CDC0A8-C2B7-4F75-87BA-3E0067937518}"/>
    <hyperlink ref="B77" r:id="rId29" xr:uid="{675EE79B-2372-4E12-9542-8A491B7E02E6}"/>
    <hyperlink ref="B78" r:id="rId30" xr:uid="{E13304A5-B85A-4AA1-8ADE-DEFE7B3F54AB}"/>
    <hyperlink ref="B79" r:id="rId31" xr:uid="{476BF8D8-E04E-4999-A379-5EEE0AEC1BE5}"/>
    <hyperlink ref="B80" r:id="rId32" xr:uid="{F3027173-9754-41CC-A50F-32724C3D406C}"/>
    <hyperlink ref="B81" r:id="rId33" xr:uid="{6CADD23A-FE4C-46ED-901B-346CD7E9FB53}"/>
    <hyperlink ref="B82" r:id="rId34" xr:uid="{C7228516-E864-46FE-A204-31DA992B7922}"/>
    <hyperlink ref="B83" r:id="rId35" xr:uid="{F4EEAA98-F841-4E98-8594-54A06C43AB90}"/>
    <hyperlink ref="B84" r:id="rId36" xr:uid="{294BA8E4-A283-4733-BEB3-76E464184041}"/>
    <hyperlink ref="B30" r:id="rId37" display="https://link.springer.com/article/10.1007/s10639-023-12149-x" xr:uid="{853BFF27-EE21-F949-9275-AC66F6751DF7}"/>
    <hyperlink ref="B31" r:id="rId38" xr:uid="{C12D4883-ED90-2A47-8773-9B7C01E27F27}"/>
    <hyperlink ref="B32" r:id="rId39" xr:uid="{CD53A7F0-5549-304E-9F20-C7332D72E8BC}"/>
    <hyperlink ref="B33" r:id="rId40" xr:uid="{CEE4D729-FC99-644B-BFB1-F7131C47F30D}"/>
    <hyperlink ref="B34" r:id="rId41" xr:uid="{ACD55C68-312D-1246-9C47-9E6C5DCF650B}"/>
    <hyperlink ref="B35" r:id="rId42" xr:uid="{222582E9-DC62-674F-BF79-7657CD785904}"/>
    <hyperlink ref="B36" r:id="rId43" xr:uid="{8F6392B2-A668-A34B-9278-5CC5035E6A7D}"/>
    <hyperlink ref="B37" r:id="rId44" xr:uid="{20C41DC8-CF19-304C-931A-62BC23732FA7}"/>
    <hyperlink ref="B38" r:id="rId45" xr:uid="{04D2E494-B15B-C242-A7E8-F047C65B5614}"/>
    <hyperlink ref="B39" r:id="rId46" xr:uid="{C526A924-7EAE-7843-B654-1C17363EBB60}"/>
    <hyperlink ref="B40" r:id="rId47" xr:uid="{63B799A2-CA8E-5B44-9522-18E6DBFDA3BD}"/>
    <hyperlink ref="B41" r:id="rId48" xr:uid="{F7559F36-AB86-2C46-8EFB-C516A942C716}"/>
    <hyperlink ref="B42" r:id="rId49" xr:uid="{0B4E6B30-EDBC-A94D-ACFA-A05A88B664E9}"/>
    <hyperlink ref="B43" r:id="rId50" xr:uid="{17FBF98D-C7EA-2D45-9DF8-6123BCE2163C}"/>
    <hyperlink ref="B44" r:id="rId51" xr:uid="{4D3FFCBB-4330-8048-9D5E-8FE9F40D0E3E}"/>
    <hyperlink ref="B45" r:id="rId52" xr:uid="{5D359484-5263-9F4F-A8D1-C3AB0A5F50D3}"/>
    <hyperlink ref="B46" r:id="rId53" xr:uid="{618B170B-6BCD-A149-B64B-5167E545E50F}"/>
    <hyperlink ref="B47" r:id="rId54" xr:uid="{138ECEB8-2984-1A42-AD17-87D9C929D4DC}"/>
    <hyperlink ref="B48" r:id="rId55" xr:uid="{C8C5EDE9-A189-6843-BD76-24BE0683FBD3}"/>
    <hyperlink ref="B50" r:id="rId56" xr:uid="{DF356220-9406-4566-BCDF-4A54AA1ED220}"/>
    <hyperlink ref="B49" r:id="rId57" xr:uid="{65CDF3B1-D614-4EEF-8C5A-C47DADD7564A}"/>
    <hyperlink ref="B51" r:id="rId58" xr:uid="{63B5BBEC-0D89-48A4-8268-1F6D4762982B}"/>
    <hyperlink ref="B56" r:id="rId59" xr:uid="{0B0FA810-718F-41A6-A336-6EF5922D0048}"/>
    <hyperlink ref="B57" r:id="rId60" xr:uid="{E4670E4C-DB27-4782-8B2B-CF6A6CD1160D}"/>
    <hyperlink ref="B59" r:id="rId61" xr:uid="{720FFB28-8559-46F8-98B5-7BCCABCC5B14}"/>
    <hyperlink ref="B54" r:id="rId62" xr:uid="{C8FE94A9-E970-4F96-B3FB-AEC0E2F68F7D}"/>
    <hyperlink ref="B62" r:id="rId63" xr:uid="{82595251-D976-41A9-B1C2-1557B1820AE1}"/>
    <hyperlink ref="B58" r:id="rId64" xr:uid="{2AD11BF0-5F70-4526-8962-6E06E1C35E4D}"/>
    <hyperlink ref="B55" r:id="rId65" xr:uid="{6E7806DE-D358-4FCE-BF4B-7998E12C5EEC}"/>
    <hyperlink ref="B61" r:id="rId66" xr:uid="{6BA18073-FFAD-4CAE-9C73-EC1276F82862}"/>
    <hyperlink ref="B60" r:id="rId67" xr:uid="{274ACEDA-6738-4EB2-A1E1-BF340D06E3B1}"/>
    <hyperlink ref="B53" r:id="rId68" xr:uid="{47DF85C0-C3D6-4466-9F38-5BA449023A7A}"/>
    <hyperlink ref="B52" r:id="rId69" xr:uid="{E80BC439-315E-4045-9B39-7D67F344E241}"/>
  </hyperlinks>
  <pageMargins left="0.7" right="0.7" top="0.75" bottom="0.75" header="0.3" footer="0.3"/>
  <pageSetup paperSize="9" scale="80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FA1B8F28194BBCD4ECC076DFCFA4" ma:contentTypeVersion="12" ma:contentTypeDescription="Create a new document." ma:contentTypeScope="" ma:versionID="f1f0950f23b11c39b5bebe1a0c3c0f08">
  <xsd:schema xmlns:xsd="http://www.w3.org/2001/XMLSchema" xmlns:xs="http://www.w3.org/2001/XMLSchema" xmlns:p="http://schemas.microsoft.com/office/2006/metadata/properties" xmlns:ns2="3349d282-33c1-48b4-9432-fd875e2a9a15" xmlns:ns3="25606e32-b1a6-48c0-a16c-51eb1c611eac" targetNamespace="http://schemas.microsoft.com/office/2006/metadata/properties" ma:root="true" ma:fieldsID="eb726ac7be53bd9386d82731b3ef2031" ns2:_="" ns3:_="">
    <xsd:import namespace="3349d282-33c1-48b4-9432-fd875e2a9a15"/>
    <xsd:import namespace="25606e32-b1a6-48c0-a16c-51eb1c611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d282-33c1-48b4-9432-fd875e2a9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02b6f4f-2c08-4cc4-9b04-95447f43a4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06e32-b1a6-48c0-a16c-51eb1c611ea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b49b78-41ac-4806-8123-95306dcba249}" ma:internalName="TaxCatchAll" ma:showField="CatchAllData" ma:web="25606e32-b1a6-48c0-a16c-51eb1c611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49d282-33c1-48b4-9432-fd875e2a9a15">
      <Terms xmlns="http://schemas.microsoft.com/office/infopath/2007/PartnerControls"/>
    </lcf76f155ced4ddcb4097134ff3c332f>
    <TaxCatchAll xmlns="25606e32-b1a6-48c0-a16c-51eb1c611eac" xsi:nil="true"/>
  </documentManagement>
</p:properties>
</file>

<file path=customXml/itemProps1.xml><?xml version="1.0" encoding="utf-8"?>
<ds:datastoreItem xmlns:ds="http://schemas.openxmlformats.org/officeDocument/2006/customXml" ds:itemID="{20F845ED-24A2-4D56-BCB7-E106E02EDFDC}"/>
</file>

<file path=customXml/itemProps2.xml><?xml version="1.0" encoding="utf-8"?>
<ds:datastoreItem xmlns:ds="http://schemas.openxmlformats.org/officeDocument/2006/customXml" ds:itemID="{74400862-4BDA-47DA-8779-7B929C1D88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442742-DD2D-4D54-BD7B-0C9B6E86CD19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3349d282-33c1-48b4-9432-fd875e2a9a15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Ugyen.Lhatshok</dc:creator>
  <cp:keywords/>
  <dc:description/>
  <cp:lastModifiedBy>Pema.Gyamtsho</cp:lastModifiedBy>
  <cp:revision/>
  <dcterms:created xsi:type="dcterms:W3CDTF">2025-04-03T02:16:29Z</dcterms:created>
  <dcterms:modified xsi:type="dcterms:W3CDTF">2025-04-17T09:43:52Z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0x01010078EDFA1B8F28194BBCD4ECC076DFCFA4</vt:lpwstr>
  </property>
</Properties>
</file>