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24226"/>
  <mc:AlternateContent xmlns:mc="http://schemas.openxmlformats.org/markup-compatibility/2006">
    <mc:Choice Requires="x15">
      <x15ac:absPath xmlns:x15ac="http://schemas.microsoft.com/office/spreadsheetml/2010/11/ac" url="/Users/lancheng/Developer/UCB/tflmetaR/inst/extdata/"/>
    </mc:Choice>
  </mc:AlternateContent>
  <xr:revisionPtr revIDLastSave="0" documentId="13_ncr:1_{A93EB843-F3EE-7449-A4C6-4EEC7A998999}" xr6:coauthVersionLast="47" xr6:coauthVersionMax="47" xr10:uidLastSave="{00000000-0000-0000-0000-000000000000}"/>
  <bookViews>
    <workbookView xWindow="0" yWindow="760" windowWidth="30240" windowHeight="17700" activeTab="2" xr2:uid="{30221CC8-E0E7-4D3A-9A2D-9EE88E0E375F}"/>
  </bookViews>
  <sheets>
    <sheet name="footer" sheetId="6" r:id="rId1"/>
    <sheet name="Footnotes" sheetId="2" r:id="rId2"/>
    <sheet name="Descriptions" sheetId="4" r:id="rId3"/>
  </sheets>
  <externalReferences>
    <externalReference r:id="rId4"/>
  </externalReferences>
  <definedNames>
    <definedName name="_xlnm._FilterDatabase" localSheetId="0" hidden="1">footer!$A$1:$T$2</definedName>
    <definedName name="_Toc371317489" localSheetId="0">footer!#REF!</definedName>
    <definedName name="_Toc424966764" localSheetId="0">footer!#REF!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D25" i="2"/>
</calcChain>
</file>

<file path=xl/sharedStrings.xml><?xml version="1.0" encoding="utf-8"?>
<sst xmlns="http://schemas.openxmlformats.org/spreadsheetml/2006/main" count="154" uniqueCount="114">
  <si>
    <t>Pgmname</t>
  </si>
  <si>
    <t>Population</t>
  </si>
  <si>
    <t>ITT</t>
  </si>
  <si>
    <t>Type</t>
  </si>
  <si>
    <t>TTL1</t>
  </si>
  <si>
    <t>TTL2</t>
  </si>
  <si>
    <t>FOOT3</t>
  </si>
  <si>
    <t>FOOT4</t>
  </si>
  <si>
    <t>FOOT5</t>
  </si>
  <si>
    <t>OID</t>
  </si>
  <si>
    <t>TTL3</t>
  </si>
  <si>
    <t>BYLINE1</t>
  </si>
  <si>
    <t>BYLINE2</t>
  </si>
  <si>
    <t>BOOKM</t>
  </si>
  <si>
    <t>FOOT1</t>
  </si>
  <si>
    <t>FOOT2</t>
  </si>
  <si>
    <t>FOOT6</t>
  </si>
  <si>
    <t>FOOT7</t>
  </si>
  <si>
    <t>FOOT8</t>
  </si>
  <si>
    <t>Demographic Data</t>
  </si>
  <si>
    <t>Reference: Listing 2.1.1</t>
  </si>
  <si>
    <t>Table 1.1</t>
  </si>
  <si>
    <t>Column</t>
  </si>
  <si>
    <t>Description for columns in worksheet "Sheet 1"</t>
  </si>
  <si>
    <t>Required field</t>
  </si>
  <si>
    <t>Required field if the same pgmname is used in multiple lines</t>
  </si>
  <si>
    <t>Optional fields</t>
  </si>
  <si>
    <t>(Optional) Footnote field</t>
  </si>
  <si>
    <t xml:space="preserve">Type </t>
  </si>
  <si>
    <t>Optional grouping column that can be used to distinguish outputs (e.g. DSMB, SSD) by purpose. Can be used to sort the excel worksheet.</t>
  </si>
  <si>
    <t>The full SAS program name (minus the .sas extension) that creates the TFL.</t>
  </si>
  <si>
    <r>
      <t xml:space="preserve">} </t>
    </r>
    <r>
      <rPr>
        <b/>
        <sz val="12"/>
        <rFont val="Times New Roman"/>
        <family val="1"/>
      </rPr>
      <t>Output identifiers</t>
    </r>
  </si>
  <si>
    <t>This is the output ID, used to distinguish multiple outputs of the same program.  This column only needs to be filled in if a program creates more than one output</t>
  </si>
  <si>
    <t>This is the population of interest for a given TFL (e.g. ITT, Safety, All Patients).  This is used to create the 3rd main title line for the TFL outputs.</t>
  </si>
  <si>
    <t xml:space="preserve">TTL1 </t>
  </si>
  <si>
    <t>First title line (usually Table, Figure, Listing + Number, could be supplemental)</t>
  </si>
  <si>
    <t xml:space="preserve">TTL2 </t>
  </si>
  <si>
    <t>Main title of output containing the title text.</t>
  </si>
  <si>
    <t>Optional second title of output. It can be used to force the title to begin in a new line.</t>
  </si>
  <si>
    <t>Optional first byline information, e.g. #byval(sex). This information is handled appropriately by macro %titles as additional dynamic title information (title8)</t>
  </si>
  <si>
    <t>Optional second byline information. e.g. #byval(agegroup)  (see also byline1)</t>
  </si>
  <si>
    <t>Optional user-defined bookmark that overrides the one that is automatically created with macro %titles</t>
  </si>
  <si>
    <t>First footnote, Usually generated with a link to sheet "Footnotes".
Cross-reference in form of ‘=foot!$column$row’ (e.g. =foot!$a$4).</t>
  </si>
  <si>
    <t>Second footnote, Usually generated with a link to sheet "Footnotes"
Cross-reference in form of ‘=foot!$column$row’ (e.g. =foot!$a$4).</t>
  </si>
  <si>
    <t>Description for columns in worksheet "footnotes"</t>
  </si>
  <si>
    <t>Contains a list of footnotes which are linked to sheet 1</t>
  </si>
  <si>
    <t>If a footnotes occurs in multiple TFLs it needs to be specified only once</t>
  </si>
  <si>
    <t>Footnotes</t>
  </si>
  <si>
    <t>Column ignored. Example row. May be safely deleted.</t>
  </si>
  <si>
    <t>tfl_example</t>
  </si>
  <si>
    <t>t_disp</t>
  </si>
  <si>
    <t>a</t>
  </si>
  <si>
    <t>Disposition and Reason for No Information Available</t>
  </si>
  <si>
    <t>Reference: Listing 1.1</t>
  </si>
  <si>
    <t>t_dm</t>
  </si>
  <si>
    <t>Table 2.1</t>
  </si>
  <si>
    <t>Demographics</t>
  </si>
  <si>
    <t>ES = Enrolled Set, TK2d = Thymidine Kinase 2 deficiency.</t>
  </si>
  <si>
    <t>Reference: Listing 2.1</t>
  </si>
  <si>
    <t>t_fr</t>
  </si>
  <si>
    <t>Table 2.2</t>
  </si>
  <si>
    <t>Familial Relationship</t>
  </si>
  <si>
    <t>EAP = Expanded Access Program, ES = Enrolled Set, TK2d = Thymidine Kinase 2 deficiency.</t>
  </si>
  <si>
    <t>[1] Participants with at least one family member diagnosed with TK2d included in the clinical development program are counted in ""Yes""(N1). Participants without any family member diagnosed with TK2d included in the clinical development program are counted in ""No"". Otherwise, participants are counted in ""Unknown"".</t>
  </si>
  <si>
    <t>[2] Percentages are calculated using N1 as the denominator. A participant will be counted once and only once in each category if at least one family member falls into the category. Percentages may sum up to more than 100% as a participant may have multiple family members diagnosed with TK2d included in the clinical development program.</t>
  </si>
  <si>
    <t xml:space="preserve">[3] Familial relationship is only summarized for family members diagnosed with TK2d who had an answer of ""Yes"" for whether the family member is included in the clinical development program. </t>
  </si>
  <si>
    <t>Reference: Listing 2.2</t>
  </si>
  <si>
    <t>Important Protocol Deviations</t>
  </si>
  <si>
    <t>ES = Enrolled Set.</t>
  </si>
  <si>
    <t>l_disp</t>
  </si>
  <si>
    <t>Listing 1.1</t>
  </si>
  <si>
    <t>Participant Disposition</t>
  </si>
  <si>
    <t>l_dem</t>
  </si>
  <si>
    <t>Listing 2.1</t>
  </si>
  <si>
    <t>l_fam</t>
  </si>
  <si>
    <t>Listing 2.2</t>
  </si>
  <si>
    <t>l_pd</t>
  </si>
  <si>
    <t>Listing 3.1</t>
  </si>
  <si>
    <t>Note that TK0102 was formerly known as and reported as MT-1621-102.</t>
  </si>
  <si>
    <t>Table</t>
  </si>
  <si>
    <t>Table x.x</t>
  </si>
  <si>
    <t>Test Subtitle</t>
  </si>
  <si>
    <t>Source</t>
  </si>
  <si>
    <t>ADSL</t>
  </si>
  <si>
    <t>Safety Population</t>
  </si>
  <si>
    <t>f_sample</t>
  </si>
  <si>
    <t>MPG</t>
  </si>
  <si>
    <t>Sample Population</t>
  </si>
  <si>
    <t>Figure 1.1</t>
  </si>
  <si>
    <t>Gas Mileage vs. Displ</t>
  </si>
  <si>
    <t>Sample footnote 1</t>
  </si>
  <si>
    <t>Reference: sample</t>
  </si>
  <si>
    <t>palmerpenguins</t>
  </si>
  <si>
    <t>Penguin Population</t>
  </si>
  <si>
    <t>Sample Table with Penguin Data</t>
  </si>
  <si>
    <t>ES = Enrolled Set</t>
  </si>
  <si>
    <t>Further footnote5.</t>
  </si>
  <si>
    <t>sample</t>
  </si>
  <si>
    <t>t_dm_m</t>
  </si>
  <si>
    <t>Iris</t>
  </si>
  <si>
    <t>Iris Population</t>
  </si>
  <si>
    <t>Table 3.1</t>
  </si>
  <si>
    <t>Sample Table with Iris Data</t>
  </si>
  <si>
    <t>Test Subtitle to Show Example</t>
  </si>
  <si>
    <t>Figure</t>
  </si>
  <si>
    <t>ggplot-example1.rmd</t>
  </si>
  <si>
    <t>mtcars</t>
  </si>
  <si>
    <t>mtcars Population</t>
  </si>
  <si>
    <t>Figure 1.2</t>
  </si>
  <si>
    <t>Sample Figure with mtcars Data</t>
  </si>
  <si>
    <t>Test Subtitle1</t>
  </si>
  <si>
    <t>Sample footnote 1: This is an example to show how to use tfootr package for processing footnotes.</t>
  </si>
  <si>
    <t>Sample footnote 2: The second line of footnote example.</t>
  </si>
  <si>
    <t>Third footnote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</si>
</sst>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00\ &quot;€&quot;_-;\-* #,##0.00\ &quot;€&quot;_-;_-* &quot;-&quot;??\ &quot;€&quot;_-;_-@_-"/>
    <numFmt numFmtId="165" formatCode="_-&quot;€&quot;* #,##0_-;\-&quot;€&quot;* #,##0_-;_-&quot;€&quot;* &quot;-&quot;_-;_-@_-"/>
  </numFmts>
  <fonts count="43">
    <font>
      <sz val="10"/>
      <name val="Arial"/>
    </font>
    <font>
      <sz val="8"/>
      <name val="Arial"/>
      <family val="2"/>
    </font>
    <font>
      <sz val="10"/>
      <name val="Courier New"/>
      <family val="3"/>
    </font>
    <font>
      <sz val="10"/>
      <color indexed="10"/>
      <name val="Arial"/>
      <family val="2"/>
    </font>
    <font>
      <b/>
      <sz val="10"/>
      <name val="Arial"/>
      <family val="2"/>
    </font>
    <font>
      <sz val="10"/>
      <name val="Arial"/>
      <family val="2"/>
    </font>
    <font>
      <sz val="10"/>
      <color indexed="8"/>
      <name val="Courier New"/>
      <family val="3"/>
    </font>
    <font>
      <b/>
      <sz val="10"/>
      <name val="Courier New"/>
      <family val="3"/>
    </font>
    <font>
      <b/>
      <sz val="10"/>
      <name val="Arial"/>
    </font>
    <font>
      <b/>
      <sz val="36"/>
      <name val="Symbol"/>
      <family val="1"/>
      <charset val="2"/>
    </font>
    <font>
      <b/>
      <sz val="12"/>
      <name val="Times New Roman"/>
      <family val="1"/>
    </font>
    <font>
      <b/>
      <sz val="24"/>
      <name val="Symbol"/>
      <family val="1"/>
      <charset val="2"/>
    </font>
    <font>
      <sz val="9"/>
      <name val="Courier New"/>
      <family val="3"/>
    </font>
    <font>
      <sz val="11"/>
      <color indexed="8"/>
      <name val="Calibri"/>
      <family val="2"/>
    </font>
    <font>
      <b/>
      <sz val="18"/>
      <color indexed="56"/>
      <name val="Cambria"/>
      <family val="2"/>
    </font>
    <font>
      <sz val="10"/>
      <name val="Verdana"/>
      <family val="2"/>
    </font>
    <font>
      <u/>
      <sz val="10"/>
      <color indexed="30"/>
      <name val="Arial"/>
      <family val="2"/>
    </font>
    <font>
      <sz val="10"/>
      <name val="MS Sans Serif"/>
      <family val="2"/>
    </font>
    <font>
      <sz val="10"/>
      <name val="MS Sans Serif"/>
      <family val="2"/>
      <charset val="186"/>
    </font>
    <font>
      <sz val="10"/>
      <name val="Arial"/>
      <family val="2"/>
      <charset val="186"/>
    </font>
    <font>
      <sz val="10"/>
      <color indexed="64"/>
      <name val="Arial"/>
      <family val="2"/>
    </font>
    <font>
      <sz val="10"/>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u/>
      <sz val="8.8000000000000007"/>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40">
    <fill>
      <patternFill patternType="none"/>
    </fill>
    <fill>
      <patternFill patternType="gray125"/>
    </fill>
    <fill>
      <patternFill patternType="solid">
        <fgColor indexed="26"/>
      </patternFill>
    </fill>
    <fill>
      <patternFill patternType="solid">
        <fgColor indexed="9"/>
        <bgColor indexed="64"/>
      </patternFill>
    </fill>
    <fill>
      <patternFill patternType="solid">
        <fgColor indexed="52"/>
        <bgColor indexed="64"/>
      </patternFill>
    </fill>
    <fill>
      <patternFill patternType="solid">
        <fgColor indexed="47"/>
        <bgColor indexed="64"/>
      </patternFill>
    </fill>
    <fill>
      <patternFill patternType="solid">
        <fgColor indexed="15"/>
        <bgColor indexed="64"/>
      </patternFill>
    </fill>
    <fill>
      <patternFill patternType="solid">
        <fgColor indexed="4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2"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26">
    <xf numFmtId="0" fontId="0" fillId="0" borderId="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24" fillId="32" borderId="0" applyNumberFormat="0" applyBorder="0" applyAlignment="0" applyProtection="0"/>
    <xf numFmtId="0" fontId="15" fillId="3" borderId="1" applyNumberFormat="0" applyBorder="0" applyProtection="0">
      <alignment horizontal="left" vertical="center"/>
    </xf>
    <xf numFmtId="0" fontId="15" fillId="3" borderId="1" applyNumberFormat="0" applyFill="0" applyProtection="0">
      <alignment horizontal="left" vertical="top" wrapText="1"/>
    </xf>
    <xf numFmtId="0" fontId="25" fillId="33" borderId="9" applyNumberFormat="0" applyAlignment="0" applyProtection="0"/>
    <xf numFmtId="0" fontId="26" fillId="34" borderId="10" applyNumberFormat="0" applyAlignment="0" applyProtection="0"/>
    <xf numFmtId="43"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27" fillId="0" borderId="0" applyNumberFormat="0" applyFill="0" applyBorder="0" applyAlignment="0" applyProtection="0"/>
    <xf numFmtId="0" fontId="28" fillId="35" borderId="0" applyNumberFormat="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2" applyNumberFormat="0" applyFill="0" applyAlignment="0" applyProtection="0"/>
    <xf numFmtId="0" fontId="32" fillId="0" borderId="13" applyNumberFormat="0" applyFill="0" applyAlignment="0" applyProtection="0"/>
    <xf numFmtId="0" fontId="33" fillId="0" borderId="13" applyNumberFormat="0" applyFill="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35" fillId="36" borderId="9" applyNumberFormat="0" applyAlignment="0" applyProtection="0"/>
    <xf numFmtId="0" fontId="36" fillId="0" borderId="14" applyNumberFormat="0" applyFill="0" applyAlignment="0" applyProtection="0"/>
    <xf numFmtId="0" fontId="37" fillId="37" borderId="0" applyNumberFormat="0" applyBorder="0" applyAlignment="0" applyProtection="0"/>
    <xf numFmtId="0" fontId="22" fillId="0" borderId="0"/>
    <xf numFmtId="0" fontId="22" fillId="0" borderId="0"/>
    <xf numFmtId="0" fontId="22" fillId="0" borderId="0"/>
    <xf numFmtId="0" fontId="17" fillId="0" borderId="0"/>
    <xf numFmtId="0" fontId="22" fillId="0" borderId="0"/>
    <xf numFmtId="0" fontId="18" fillId="0" borderId="0"/>
    <xf numFmtId="0" fontId="5" fillId="0" borderId="0"/>
    <xf numFmtId="0" fontId="22" fillId="0" borderId="0"/>
    <xf numFmtId="0" fontId="5" fillId="0" borderId="0"/>
    <xf numFmtId="0" fontId="22" fillId="0" borderId="0"/>
    <xf numFmtId="0" fontId="22" fillId="0" borderId="0"/>
    <xf numFmtId="0" fontId="5" fillId="0" borderId="0"/>
    <xf numFmtId="0" fontId="5" fillId="0" borderId="0"/>
    <xf numFmtId="0" fontId="5" fillId="0" borderId="0"/>
    <xf numFmtId="0" fontId="22" fillId="0" borderId="0"/>
    <xf numFmtId="0" fontId="5" fillId="0" borderId="0"/>
    <xf numFmtId="0" fontId="22" fillId="0" borderId="0"/>
    <xf numFmtId="0" fontId="5" fillId="0" borderId="0"/>
    <xf numFmtId="0" fontId="5" fillId="0" borderId="0"/>
    <xf numFmtId="0" fontId="5" fillId="0" borderId="0"/>
    <xf numFmtId="0" fontId="22" fillId="0" borderId="0"/>
    <xf numFmtId="0" fontId="22" fillId="0" borderId="0"/>
    <xf numFmtId="0" fontId="19" fillId="0" borderId="0"/>
    <xf numFmtId="0" fontId="5" fillId="0" borderId="0"/>
    <xf numFmtId="0" fontId="22" fillId="0" borderId="0"/>
    <xf numFmtId="0" fontId="5" fillId="0" borderId="0"/>
    <xf numFmtId="0" fontId="22" fillId="0" borderId="0"/>
    <xf numFmtId="0" fontId="22" fillId="0" borderId="0"/>
    <xf numFmtId="0" fontId="20" fillId="0" borderId="0"/>
    <xf numFmtId="0" fontId="20" fillId="0" borderId="0"/>
    <xf numFmtId="0" fontId="22" fillId="0" borderId="0"/>
    <xf numFmtId="0" fontId="5" fillId="0" borderId="0"/>
    <xf numFmtId="0" fontId="22" fillId="0" borderId="0"/>
    <xf numFmtId="0" fontId="17"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13" fillId="0" borderId="0"/>
    <xf numFmtId="0" fontId="5" fillId="0" borderId="0"/>
    <xf numFmtId="0" fontId="5" fillId="0" borderId="0"/>
    <xf numFmtId="0" fontId="22" fillId="0" borderId="0"/>
    <xf numFmtId="0" fontId="5" fillId="0" borderId="0"/>
    <xf numFmtId="0" fontId="5" fillId="0" borderId="0"/>
    <xf numFmtId="0" fontId="22" fillId="0" borderId="0"/>
    <xf numFmtId="0" fontId="5" fillId="0" borderId="0"/>
    <xf numFmtId="0" fontId="38" fillId="0" borderId="0"/>
    <xf numFmtId="0" fontId="5" fillId="0" borderId="0"/>
    <xf numFmtId="0" fontId="5" fillId="0" borderId="0"/>
    <xf numFmtId="0" fontId="5" fillId="0" borderId="0"/>
    <xf numFmtId="0" fontId="5" fillId="0" borderId="0"/>
    <xf numFmtId="0" fontId="5" fillId="0" borderId="0"/>
    <xf numFmtId="0" fontId="22" fillId="38" borderId="15" applyNumberFormat="0" applyFont="0" applyAlignment="0" applyProtection="0"/>
    <xf numFmtId="0" fontId="13" fillId="2" borderId="2" applyNumberFormat="0" applyFont="0" applyAlignment="0" applyProtection="0"/>
    <xf numFmtId="0" fontId="5" fillId="2" borderId="2" applyNumberFormat="0" applyFont="0" applyAlignment="0" applyProtection="0"/>
    <xf numFmtId="0" fontId="5" fillId="2" borderId="2" applyNumberFormat="0" applyFont="0" applyAlignment="0" applyProtection="0"/>
    <xf numFmtId="0" fontId="39" fillId="33" borderId="16"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1" fillId="0" borderId="0">
      <alignment vertical="top"/>
    </xf>
    <xf numFmtId="0" fontId="14" fillId="0" borderId="0" applyNumberFormat="0" applyFill="0" applyBorder="0" applyAlignment="0" applyProtection="0"/>
    <xf numFmtId="0" fontId="40" fillId="0" borderId="0" applyNumberFormat="0" applyFill="0" applyBorder="0" applyAlignment="0" applyProtection="0"/>
    <xf numFmtId="0" fontId="41" fillId="0" borderId="17" applyNumberFormat="0" applyFill="0" applyAlignment="0" applyProtection="0"/>
    <xf numFmtId="0" fontId="42" fillId="0" borderId="0" applyNumberFormat="0" applyFill="0" applyBorder="0" applyAlignment="0" applyProtection="0"/>
  </cellStyleXfs>
  <cellXfs count="31">
    <xf numFmtId="0" fontId="0" fillId="0" borderId="0" xfId="0"/>
    <xf numFmtId="0" fontId="2" fillId="0" borderId="0" xfId="0" applyFont="1"/>
    <xf numFmtId="0" fontId="2" fillId="0" borderId="0" xfId="0" quotePrefix="1" applyFont="1"/>
    <xf numFmtId="0" fontId="6" fillId="0" borderId="0" xfId="0" applyFont="1"/>
    <xf numFmtId="0" fontId="4" fillId="39" borderId="1" xfId="0" applyFont="1" applyFill="1" applyBorder="1" applyAlignment="1">
      <alignment wrapText="1"/>
    </xf>
    <xf numFmtId="0" fontId="4" fillId="39" borderId="1" xfId="0" applyFont="1" applyFill="1" applyBorder="1" applyAlignment="1">
      <alignment horizontal="left" wrapText="1"/>
    </xf>
    <xf numFmtId="0" fontId="2" fillId="0" borderId="1" xfId="0" applyFont="1" applyBorder="1" applyAlignment="1">
      <alignment horizontal="left" vertical="top" wrapText="1"/>
    </xf>
    <xf numFmtId="0" fontId="7" fillId="0" borderId="1" xfId="0" applyFont="1" applyBorder="1" applyAlignment="1">
      <alignment horizontal="left" vertical="top" wrapText="1"/>
    </xf>
    <xf numFmtId="0" fontId="3" fillId="0" borderId="1" xfId="0" applyFont="1" applyBorder="1"/>
    <xf numFmtId="0" fontId="5" fillId="0" borderId="1" xfId="0" applyFont="1" applyBorder="1"/>
    <xf numFmtId="0" fontId="3" fillId="0" borderId="1" xfId="0" applyFont="1" applyBorder="1" applyAlignment="1">
      <alignment horizontal="left" wrapText="1"/>
    </xf>
    <xf numFmtId="0" fontId="3" fillId="0" borderId="1" xfId="0" applyFont="1" applyBorder="1" applyAlignment="1">
      <alignment wrapText="1"/>
    </xf>
    <xf numFmtId="0" fontId="4" fillId="0" borderId="0" xfId="0" applyFont="1"/>
    <xf numFmtId="0" fontId="4" fillId="0" borderId="0" xfId="0" applyFont="1" applyAlignment="1">
      <alignment wrapText="1"/>
    </xf>
    <xf numFmtId="0" fontId="8" fillId="4" borderId="0" xfId="0" applyFont="1" applyFill="1" applyAlignment="1">
      <alignment vertical="top"/>
    </xf>
    <xf numFmtId="0" fontId="0" fillId="0" borderId="0" xfId="0" applyAlignment="1">
      <alignment wrapText="1"/>
    </xf>
    <xf numFmtId="0" fontId="8" fillId="5" borderId="0" xfId="0" applyFont="1" applyFill="1" applyAlignment="1">
      <alignment vertical="top"/>
    </xf>
    <xf numFmtId="0" fontId="8" fillId="6" borderId="0" xfId="0" applyFont="1" applyFill="1" applyAlignment="1">
      <alignment vertical="top"/>
    </xf>
    <xf numFmtId="0" fontId="8" fillId="7" borderId="0" xfId="0" applyFont="1" applyFill="1" applyAlignment="1">
      <alignment vertical="top"/>
    </xf>
    <xf numFmtId="0" fontId="5" fillId="0" borderId="0" xfId="0" applyFont="1" applyAlignment="1">
      <alignment wrapText="1"/>
    </xf>
    <xf numFmtId="0" fontId="8" fillId="4" borderId="3" xfId="0" applyFont="1" applyFill="1" applyBorder="1" applyAlignment="1">
      <alignment vertical="top"/>
    </xf>
    <xf numFmtId="0" fontId="0" fillId="0" borderId="4" xfId="0" applyBorder="1" applyAlignment="1">
      <alignment wrapText="1"/>
    </xf>
    <xf numFmtId="0" fontId="8" fillId="5" borderId="5" xfId="0" applyFont="1" applyFill="1" applyBorder="1" applyAlignment="1">
      <alignment vertical="top"/>
    </xf>
    <xf numFmtId="0" fontId="0" fillId="0" borderId="6" xfId="0" applyBorder="1" applyAlignment="1">
      <alignment wrapText="1"/>
    </xf>
    <xf numFmtId="0" fontId="5" fillId="0" borderId="0" xfId="0" applyFont="1"/>
    <xf numFmtId="0" fontId="7" fillId="0" borderId="0" xfId="0" applyFont="1"/>
    <xf numFmtId="0" fontId="5" fillId="0" borderId="1" xfId="0" applyFont="1" applyBorder="1" applyAlignment="1">
      <alignment wrapText="1"/>
    </xf>
    <xf numFmtId="0" fontId="4" fillId="0" borderId="1" xfId="0" applyFont="1" applyBorder="1" applyAlignment="1">
      <alignment wrapText="1"/>
    </xf>
    <xf numFmtId="0" fontId="12" fillId="0" borderId="0" xfId="0" applyFont="1" applyAlignment="1">
      <alignment vertical="center"/>
    </xf>
    <xf numFmtId="0" fontId="9" fillId="0" borderId="7" xfId="0" applyFont="1" applyBorder="1"/>
    <xf numFmtId="0" fontId="11" fillId="0" borderId="8" xfId="0" applyFont="1" applyBorder="1"/>
  </cellXfs>
  <cellStyles count="126">
    <cellStyle name="20% - Accent1 2" xfId="1" xr:uid="{A1F0AB5F-07D9-4BF8-A4A9-AF96D9E333E5}"/>
    <cellStyle name="20% - Accent2 2" xfId="2" xr:uid="{9627EF26-7D16-464F-AB9B-CF90D0E04B7A}"/>
    <cellStyle name="20% - Accent3 2" xfId="3" xr:uid="{021019B3-6176-42A7-A733-A24206C7AC32}"/>
    <cellStyle name="20% - Accent4 2" xfId="4" xr:uid="{FE1C118B-2CEF-488B-A4DA-862251D51E6E}"/>
    <cellStyle name="20% - Accent5 2" xfId="5" xr:uid="{2DF2C285-03B5-4CDF-B189-227EA92E879B}"/>
    <cellStyle name="20% - Accent6 2" xfId="6" xr:uid="{26DEB3D2-37C2-4F91-B0F8-84C79B6FDB40}"/>
    <cellStyle name="40% - Accent1 2" xfId="7" xr:uid="{8E49328B-0A3F-4B10-B847-9114E54CA8FC}"/>
    <cellStyle name="40% - Accent2 2" xfId="8" xr:uid="{03D99354-7173-43BB-8D7C-A45DD5BA726D}"/>
    <cellStyle name="40% - Accent3 2" xfId="9" xr:uid="{3F1CCE90-1F62-4ADE-BE15-64DCAC0B1A75}"/>
    <cellStyle name="40% - Accent4 2" xfId="10" xr:uid="{76AA7D91-C475-4368-ADE0-3F8E01CC86F2}"/>
    <cellStyle name="40% - Accent5 2" xfId="11" xr:uid="{E8D28909-0AC8-41F7-B4B5-A15825ED8273}"/>
    <cellStyle name="40% - Accent6 2" xfId="12" xr:uid="{0E2CDCA5-CE8E-4BFA-BB64-601C42068472}"/>
    <cellStyle name="60% - Accent1 2" xfId="13" xr:uid="{1DEE2044-B110-4AFF-BAC3-47E47B0DBB70}"/>
    <cellStyle name="60% - Accent2 2" xfId="14" xr:uid="{2DF7DEEF-CECA-4F95-BE8F-82051358BF11}"/>
    <cellStyle name="60% - Accent3 2" xfId="15" xr:uid="{464AB2E2-D3A2-40EE-96BA-B6E8627E8B64}"/>
    <cellStyle name="60% - Accent4 2" xfId="16" xr:uid="{24D84C7A-019C-4ACE-BADD-68BBDB0B074C}"/>
    <cellStyle name="60% - Accent5 2" xfId="17" xr:uid="{146F7D8A-FF17-4E27-B931-25B7AAE9A599}"/>
    <cellStyle name="60% - Accent6 2" xfId="18" xr:uid="{2B6865AE-7AFE-4040-88FE-AE1C5979D119}"/>
    <cellStyle name="Accent1 2" xfId="19" xr:uid="{958B9D76-58C8-42B1-9B43-B2A7D71AA9C0}"/>
    <cellStyle name="Accent2 2" xfId="20" xr:uid="{17995C9E-BE13-4BBF-9F22-A0242C09159E}"/>
    <cellStyle name="Accent3 2" xfId="21" xr:uid="{840F3816-C7CB-4BCE-9460-AE06168374E0}"/>
    <cellStyle name="Accent4 2" xfId="22" xr:uid="{FD6F96A2-5474-455D-945B-7B0DFBD302F2}"/>
    <cellStyle name="Accent5 2" xfId="23" xr:uid="{52BC0652-B295-4384-918D-CA611EF03C45}"/>
    <cellStyle name="Accent6 2" xfId="24" xr:uid="{BCA837BB-219D-4872-A6D3-C67AE0BB44C7}"/>
    <cellStyle name="Bad 2" xfId="25" xr:uid="{2C3A7966-10D5-4396-9860-6E0357A2242D}"/>
    <cellStyle name="Body" xfId="26" xr:uid="{3CE62F5B-0FA9-48F1-9A77-BD73D2454792}"/>
    <cellStyle name="Body Table" xfId="27" xr:uid="{6DC34149-E332-4313-A5DD-D08A37E4E3E5}"/>
    <cellStyle name="Calculation 2" xfId="28" xr:uid="{02F9FC83-65BB-49EB-B0C5-2135F071B5CD}"/>
    <cellStyle name="Check Cell 2" xfId="29" xr:uid="{ED99E9C5-12F0-4F7B-88D3-9C64C30D9D40}"/>
    <cellStyle name="Comma 2 2" xfId="30" xr:uid="{6241DB2B-9944-4187-A353-F4420A513A0D}"/>
    <cellStyle name="Currency [0] 2" xfId="31" xr:uid="{03455042-C7D1-425F-9194-EE3313296B7C}"/>
    <cellStyle name="Currency [0] 2 2" xfId="32" xr:uid="{E529F047-CE31-4FCA-A1CC-D01FFC9FC505}"/>
    <cellStyle name="Currency [0] 3" xfId="33" xr:uid="{E0A03AFF-2F8D-4E3B-B800-CE5DC0E7FD62}"/>
    <cellStyle name="Currency [0] 4" xfId="34" xr:uid="{1A120400-BBBE-4F84-864A-AEA807B8AEFB}"/>
    <cellStyle name="Currency [0] 5" xfId="35" xr:uid="{E99DF131-3A05-49DD-BBC4-10B3075B9B20}"/>
    <cellStyle name="Currency 2" xfId="36" xr:uid="{BADD1B03-EE93-47BE-AD1F-34B9C03A6831}"/>
    <cellStyle name="Currency 3" xfId="37" xr:uid="{1F05D49C-D90B-49E0-92C2-ED332416EF80}"/>
    <cellStyle name="Euro" xfId="38" xr:uid="{38CF37F5-E78F-4EBC-9738-CEA85129C5B6}"/>
    <cellStyle name="Euro 2" xfId="39" xr:uid="{F1439802-5CE1-4956-BCEA-D6B95AB6E213}"/>
    <cellStyle name="Euro 2 2" xfId="40" xr:uid="{D6BF42BA-10FC-405E-91F0-CF2F223DC8DE}"/>
    <cellStyle name="Euro 3" xfId="41" xr:uid="{561423C0-9A37-4666-93EF-979E849AA1D8}"/>
    <cellStyle name="Explanatory Text 2" xfId="42" xr:uid="{F195C49D-1615-410F-8E18-2A20214C7F50}"/>
    <cellStyle name="Good 2" xfId="43" xr:uid="{030F86D2-1C13-4984-9593-34DD42BA26F6}"/>
    <cellStyle name="Heading 1 2" xfId="44" xr:uid="{B794B9B3-E8FA-49A0-89DD-802BC24F53CB}"/>
    <cellStyle name="Heading 2 2" xfId="45" xr:uid="{1283CF4F-D2BD-4925-9E10-F0BE428621CA}"/>
    <cellStyle name="Heading 2 3" xfId="46" xr:uid="{F55B9A2B-694A-422C-9C6C-3E141B375469}"/>
    <cellStyle name="Heading 3 2" xfId="47" xr:uid="{1835A684-30D8-4751-9749-F0F0077E4BDA}"/>
    <cellStyle name="Heading 3 3" xfId="48" xr:uid="{C6891D95-C75B-4A84-8FFF-15F8A4F256A8}"/>
    <cellStyle name="Heading 4 2" xfId="49" xr:uid="{A2E268E3-43D7-4209-955B-EA15AC8291CB}"/>
    <cellStyle name="Heading 4 3" xfId="50" xr:uid="{BC654C7A-E678-4F50-BD9A-379C42A04ACD}"/>
    <cellStyle name="Hyperlink 2" xfId="51" xr:uid="{7006DD1F-CE39-4D30-A3BA-884AE8371C99}"/>
    <cellStyle name="Hyperlink 3" xfId="52" xr:uid="{09056A2B-67D2-424D-A86A-CA0878045360}"/>
    <cellStyle name="Input 2" xfId="53" xr:uid="{0E2C5E13-09A2-4169-81D8-B236F0A89375}"/>
    <cellStyle name="Linked Cell 2" xfId="54" xr:uid="{4F89C897-1B2F-437B-82EE-846A459379BD}"/>
    <cellStyle name="Neutral 2" xfId="55" xr:uid="{5E70CC7F-1D9E-4503-8489-FE2A73A0B60F}"/>
    <cellStyle name="Normal" xfId="0" builtinId="0"/>
    <cellStyle name="Normal 10" xfId="56" xr:uid="{A8E856FA-A0BB-43EF-8A3F-8EE5D8E1AFBC}"/>
    <cellStyle name="Normal 11" xfId="57" xr:uid="{AF2458B7-3CAE-4D06-9074-0FF8DEED8792}"/>
    <cellStyle name="Normal 11 2 3_ADAE" xfId="58" xr:uid="{39BA517A-18ED-4F1E-8A53-3890B3849F5D}"/>
    <cellStyle name="Normal 11_AE" xfId="59" xr:uid="{9990DDB8-1A3E-4A64-8D7B-4A0B31240659}"/>
    <cellStyle name="Normal 12" xfId="60" xr:uid="{D112B685-38ED-4B19-B497-6E29A8D9F6B6}"/>
    <cellStyle name="Normal 12 2" xfId="61" xr:uid="{1C93D408-C84F-4E02-BFC2-2533A27CD74F}"/>
    <cellStyle name="Normal 12_AE" xfId="62" xr:uid="{471BD341-31EA-486A-95A4-C253347755EB}"/>
    <cellStyle name="Normal 13" xfId="63" xr:uid="{BEA192FF-65C7-41B7-A04C-A5E07120E6FA}"/>
    <cellStyle name="Normal 14" xfId="64" xr:uid="{E28ADC58-1E02-4416-826E-9C3AE1723D89}"/>
    <cellStyle name="Normal 15" xfId="65" xr:uid="{FB40E77C-19DD-420D-A420-80517AF5FCE8}"/>
    <cellStyle name="Normal 16" xfId="66" xr:uid="{8FEA41EE-7F84-4CEF-A739-76274927E2FC}"/>
    <cellStyle name="Normal 18" xfId="67" xr:uid="{8A291A05-7920-41DA-854A-8FB2CC843D38}"/>
    <cellStyle name="Normal 2" xfId="68" xr:uid="{6FEB4AD5-B952-4CEC-A167-0C9D06441D59}"/>
    <cellStyle name="Normal 2 10 2" xfId="69" xr:uid="{03A133D6-3E03-4543-96AC-25EC257A1367}"/>
    <cellStyle name="Normal 2 2" xfId="70" xr:uid="{042264BA-DBB8-465E-8898-692220FA4DC1}"/>
    <cellStyle name="Normal 2 2 2" xfId="71" xr:uid="{90F7C415-F261-4DF0-B0B8-BB792E17C66C}"/>
    <cellStyle name="Normal 2 2 3" xfId="72" xr:uid="{A065AC38-6CC5-4EBD-ACBE-2F0CC860AFC1}"/>
    <cellStyle name="Normal 2 2_2019" xfId="73" xr:uid="{D03F8E6B-69F0-431F-B102-FF876A4D0EB7}"/>
    <cellStyle name="Normal 2 3" xfId="74" xr:uid="{03487040-0582-4A55-8807-736D3DD66551}"/>
    <cellStyle name="Normal 2 3 2" xfId="75" xr:uid="{BE517E41-E0E7-4B40-99AE-E8FE8E09E878}"/>
    <cellStyle name="Normal 2 4" xfId="76" xr:uid="{FD6219E8-B891-4393-91D3-394FD18BE5C5}"/>
    <cellStyle name="Normal 2 5" xfId="77" xr:uid="{D272C277-7E99-4315-8305-281D05105B09}"/>
    <cellStyle name="Normal 2 8" xfId="78" xr:uid="{2125C81F-54D4-4427-B9BB-50DDCF2FE549}"/>
    <cellStyle name="Normal 2_2019" xfId="79" xr:uid="{A636A8F2-6A3C-46CD-B655-1DC6FAAF4CC5}"/>
    <cellStyle name="Normal 20" xfId="80" xr:uid="{01A7FEF1-28FA-4FB7-A0BC-E01DE93591C0}"/>
    <cellStyle name="Normal 21" xfId="81" xr:uid="{3D8ED05D-CE46-47D4-A437-20B83F36842D}"/>
    <cellStyle name="Normal 22" xfId="82" xr:uid="{39D49959-9C58-484D-9009-33DDF0C07E0F}"/>
    <cellStyle name="Normal 23" xfId="83" xr:uid="{30288559-AD51-4B0D-864E-40ACFDB8253A}"/>
    <cellStyle name="Normal 24" xfId="84" xr:uid="{875457FC-791F-4CC7-9860-E8E074325A24}"/>
    <cellStyle name="Normal 25" xfId="85" xr:uid="{2AC8CCA6-679E-4D6E-AEC9-71362B5F741E}"/>
    <cellStyle name="Normal 3" xfId="86" xr:uid="{24CF90F2-B863-4A6B-9ED7-00FA064B6BCC}"/>
    <cellStyle name="Normal 3 2" xfId="87" xr:uid="{9B0F76B1-C3D7-4F51-AC7F-0FD0EBA5A1EF}"/>
    <cellStyle name="Normal 3 3" xfId="88" xr:uid="{98E21C0A-977D-4324-A960-C6F043CBE6B2}"/>
    <cellStyle name="Normal 3_AE" xfId="89" xr:uid="{0E1EFF97-7ABF-4D4D-8EE0-C22F36BDE80D}"/>
    <cellStyle name="Normal 30" xfId="90" xr:uid="{8E629AC4-95E5-4783-975E-F95E5584D1BF}"/>
    <cellStyle name="Normal 4" xfId="91" xr:uid="{C56CDFFC-CE0F-44C9-BB4A-31E3FC91F1E2}"/>
    <cellStyle name="Normal 4 2" xfId="92" xr:uid="{48439ADE-946F-4C0C-A115-0DF825812FFA}"/>
    <cellStyle name="Normal 4 2 2" xfId="93" xr:uid="{A13125F9-EC87-4B6D-9249-DFA5951AD63B}"/>
    <cellStyle name="Normal 4_ADAE" xfId="94" xr:uid="{504C3192-77E0-4866-9104-83D2FF58921C}"/>
    <cellStyle name="Normal 5" xfId="95" xr:uid="{1B24F47A-76F8-4AE5-BC8A-2880922FB012}"/>
    <cellStyle name="Normal 5 2" xfId="96" xr:uid="{1C392557-1929-4D3A-94DE-B61905F20298}"/>
    <cellStyle name="Normal 5 3" xfId="97" xr:uid="{C52ED80A-3BEA-440C-9D17-62B1DB7D89D3}"/>
    <cellStyle name="Normal 5_AE" xfId="98" xr:uid="{2461317A-60A4-49AF-85A0-4732BE90D50C}"/>
    <cellStyle name="Normal 6" xfId="99" xr:uid="{3D9BD012-06CC-4511-8065-D899141EF0EA}"/>
    <cellStyle name="Normal 6 2" xfId="100" xr:uid="{F71E74D8-7A6E-48AC-839C-75D2982BEB3D}"/>
    <cellStyle name="Normal 6_AE" xfId="101" xr:uid="{EFC28C96-A401-4821-BC7E-0063E33B6062}"/>
    <cellStyle name="Normal 7" xfId="102" xr:uid="{404D0025-BDA4-4EB6-AFA1-D59E760247E1}"/>
    <cellStyle name="Normal 7 2" xfId="103" xr:uid="{5E4279F0-78A3-4CC0-918C-FC855D01523E}"/>
    <cellStyle name="Normal 7_AE" xfId="104" xr:uid="{FC36224F-E40B-49CF-8321-745CB556CAE9}"/>
    <cellStyle name="Normal 8" xfId="105" xr:uid="{D313C646-646C-4603-BA62-A0A68927FF5A}"/>
    <cellStyle name="Normal 8 2" xfId="106" xr:uid="{1971D70F-C90E-4EDE-89DE-BD6244C4262A}"/>
    <cellStyle name="Normal 8 3" xfId="107" xr:uid="{A69A5945-B1C2-4577-A076-7225D985CBC0}"/>
    <cellStyle name="Normal 8_AE" xfId="108" xr:uid="{D1738CF0-25BA-49A5-BE96-FC85CD5CD360}"/>
    <cellStyle name="Normal 83 2 3" xfId="109" xr:uid="{E59908E1-68DC-4A53-889B-E3D3A9317FB5}"/>
    <cellStyle name="Normal 9" xfId="110" xr:uid="{040A071E-1C4E-42BA-BA27-BA9ADE0687C3}"/>
    <cellStyle name="Normal 9 2" xfId="111" xr:uid="{C30B23F3-A120-4BBC-AC62-8AB71E0F2FAB}"/>
    <cellStyle name="Note 2" xfId="112" xr:uid="{9EC5A20F-D98C-4DEC-B77C-210718EF918E}"/>
    <cellStyle name="Note 3" xfId="113" xr:uid="{BBBF2F68-2D6F-4116-929E-109746A8DB55}"/>
    <cellStyle name="Note 3 2" xfId="114" xr:uid="{1DCD6D5E-05D6-4B94-8F02-FF9D748BD002}"/>
    <cellStyle name="Note 4" xfId="115" xr:uid="{CD47D946-365D-4B6D-A16A-E122F7199D9D}"/>
    <cellStyle name="Output 2" xfId="116" xr:uid="{FDE2E12B-95F9-4EA2-B82E-3E836599B322}"/>
    <cellStyle name="Percent 2" xfId="117" xr:uid="{EC312462-D6CF-4962-8A75-C1A3804234E4}"/>
    <cellStyle name="Percent 3" xfId="118" xr:uid="{AD021DA7-6EBF-4080-84AB-AE828B65BBEE}"/>
    <cellStyle name="Percent 3 2" xfId="119" xr:uid="{F14AE316-0C2E-4718-9208-F6F9C36903D5}"/>
    <cellStyle name="Percent 4" xfId="120" xr:uid="{94A9C904-F6C1-4E86-9157-465DB80F6826}"/>
    <cellStyle name="Style 1" xfId="121" xr:uid="{92B8A51F-317E-4C8A-AC46-E82F8B321B2E}"/>
    <cellStyle name="Title 2" xfId="122" xr:uid="{81FE0AB3-B7CE-45CD-9105-A31D7AA616B4}"/>
    <cellStyle name="Title 3" xfId="123" xr:uid="{28A5CE0F-98F2-400A-BED8-16DEC24C220E}"/>
    <cellStyle name="Total 2" xfId="124" xr:uid="{ECD334A4-7006-4C86-9D38-F39F6522B97D}"/>
    <cellStyle name="Warning Text 2" xfId="125" xr:uid="{91CE1978-55D5-4D67-9FF8-CD81662A671F}"/>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C9DFFF"/>
      <rgbColor rgb="00DDFFDD"/>
      <rgbColor rgb="00DDFFFB"/>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ites/Braine/Biocdm/Products/MT1621/TK0110/gsp/dem/programs/misc/st_tit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ootnotes"/>
      <sheetName val="Descriptions"/>
    </sheetNames>
    <sheetDataSet>
      <sheetData sheetId="0"/>
      <sheetData sheetId="1">
        <row r="1">
          <cell r="A1" t="str">
            <v>Footnotes</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BF2B-056A-4DC3-A47F-4EB17BAEC258}">
  <dimension ref="A1:T12"/>
  <sheetViews>
    <sheetView workbookViewId="0">
      <selection activeCell="W23" sqref="W23"/>
    </sheetView>
  </sheetViews>
  <sheetFormatPr baseColWidth="10" defaultColWidth="9.1640625" defaultRowHeight="13"/>
  <cols>
    <col min="1" max="1" width="26.6640625" style="8" customWidth="1"/>
    <col min="2" max="2" width="10.83203125" style="9" customWidth="1"/>
    <col min="3" max="3" width="19.1640625" style="9" customWidth="1"/>
    <col min="4" max="5" width="14.6640625" style="9" customWidth="1"/>
    <col min="6" max="6" width="24.5" style="9" customWidth="1"/>
    <col min="7" max="7" width="15.6640625" style="10" customWidth="1"/>
    <col min="8" max="8" width="51.5" style="11" customWidth="1"/>
    <col min="9" max="9" width="27.5" style="8" customWidth="1"/>
    <col min="10" max="10" width="17.33203125" style="8" customWidth="1"/>
    <col min="11" max="11" width="12.1640625" style="8" customWidth="1"/>
    <col min="12" max="12" width="9.1640625" style="8"/>
    <col min="13" max="13" width="40" style="11" customWidth="1"/>
    <col min="14" max="14" width="39.33203125" style="11" customWidth="1"/>
    <col min="15" max="15" width="37.1640625" style="11" customWidth="1"/>
    <col min="16" max="16" width="30.5" style="8" customWidth="1"/>
    <col min="17" max="17" width="27.1640625" style="8" customWidth="1"/>
    <col min="18" max="18" width="28.33203125" style="8" customWidth="1"/>
    <col min="19" max="16384" width="9.1640625" style="8"/>
  </cols>
  <sheetData>
    <row r="1" spans="1:20" s="4" customFormat="1" ht="14">
      <c r="A1" s="4" t="s">
        <v>97</v>
      </c>
      <c r="B1" s="4" t="s">
        <v>3</v>
      </c>
      <c r="C1" s="4" t="s">
        <v>0</v>
      </c>
      <c r="D1" s="4" t="s">
        <v>9</v>
      </c>
      <c r="E1" s="4" t="s">
        <v>82</v>
      </c>
      <c r="F1" s="4" t="s">
        <v>1</v>
      </c>
      <c r="G1" s="5" t="s">
        <v>4</v>
      </c>
      <c r="H1" s="4" t="s">
        <v>5</v>
      </c>
      <c r="I1" s="4" t="s">
        <v>10</v>
      </c>
      <c r="J1" s="4" t="s">
        <v>11</v>
      </c>
      <c r="K1" s="4" t="s">
        <v>12</v>
      </c>
      <c r="L1" s="4" t="s">
        <v>13</v>
      </c>
      <c r="M1" s="4" t="s">
        <v>14</v>
      </c>
      <c r="N1" s="4" t="s">
        <v>15</v>
      </c>
      <c r="O1" s="4" t="s">
        <v>6</v>
      </c>
      <c r="P1" s="4" t="s">
        <v>7</v>
      </c>
      <c r="Q1" s="4" t="s">
        <v>8</v>
      </c>
      <c r="R1" s="4" t="s">
        <v>16</v>
      </c>
      <c r="S1" s="4" t="s">
        <v>17</v>
      </c>
      <c r="T1" s="4" t="s">
        <v>18</v>
      </c>
    </row>
    <row r="2" spans="1:20" s="27" customFormat="1" ht="28">
      <c r="A2" s="26" t="s">
        <v>48</v>
      </c>
      <c r="B2" s="6"/>
      <c r="C2" s="9" t="s">
        <v>49</v>
      </c>
      <c r="D2" s="7"/>
      <c r="E2" s="7" t="s">
        <v>83</v>
      </c>
      <c r="F2" s="6" t="s">
        <v>2</v>
      </c>
      <c r="G2" s="6" t="s">
        <v>80</v>
      </c>
      <c r="H2" s="6" t="s">
        <v>19</v>
      </c>
      <c r="I2" s="7"/>
      <c r="J2" s="6"/>
      <c r="K2" s="7"/>
      <c r="L2" s="7"/>
      <c r="M2" s="6" t="str">
        <f>[1]Footnotes!A1</f>
        <v>Footnotes</v>
      </c>
      <c r="N2" s="6" t="s">
        <v>20</v>
      </c>
      <c r="O2" s="7"/>
      <c r="P2" s="7"/>
      <c r="Q2" s="7"/>
      <c r="R2" s="7"/>
      <c r="S2" s="7"/>
      <c r="T2" s="7"/>
    </row>
    <row r="3" spans="1:20" ht="28">
      <c r="B3" s="9" t="s">
        <v>79</v>
      </c>
      <c r="C3" s="9" t="s">
        <v>50</v>
      </c>
      <c r="D3" s="9" t="s">
        <v>51</v>
      </c>
      <c r="E3" s="7" t="s">
        <v>83</v>
      </c>
      <c r="F3" s="9" t="s">
        <v>84</v>
      </c>
      <c r="G3" s="10" t="s">
        <v>21</v>
      </c>
      <c r="H3" s="11" t="s">
        <v>52</v>
      </c>
      <c r="M3" s="11" t="s">
        <v>78</v>
      </c>
      <c r="N3" s="11" t="s">
        <v>53</v>
      </c>
    </row>
    <row r="4" spans="1:20" ht="30">
      <c r="C4" s="9" t="s">
        <v>54</v>
      </c>
      <c r="D4" s="9" t="s">
        <v>51</v>
      </c>
      <c r="E4" s="7" t="s">
        <v>92</v>
      </c>
      <c r="F4" s="9" t="s">
        <v>93</v>
      </c>
      <c r="G4" s="10" t="s">
        <v>55</v>
      </c>
      <c r="H4" s="11" t="s">
        <v>94</v>
      </c>
      <c r="I4" s="8" t="s">
        <v>81</v>
      </c>
      <c r="M4" s="28" t="s">
        <v>95</v>
      </c>
      <c r="N4" s="11" t="s">
        <v>58</v>
      </c>
      <c r="O4" s="28" t="s">
        <v>64</v>
      </c>
      <c r="P4" s="28" t="s">
        <v>65</v>
      </c>
      <c r="Q4" s="8" t="s">
        <v>96</v>
      </c>
    </row>
    <row r="5" spans="1:20" ht="15">
      <c r="C5" s="9" t="s">
        <v>59</v>
      </c>
      <c r="D5" s="9" t="s">
        <v>51</v>
      </c>
      <c r="E5" s="7" t="s">
        <v>83</v>
      </c>
      <c r="F5" s="9" t="s">
        <v>84</v>
      </c>
      <c r="G5" s="10" t="s">
        <v>60</v>
      </c>
      <c r="H5" s="11" t="s">
        <v>61</v>
      </c>
      <c r="M5" s="28" t="s">
        <v>62</v>
      </c>
      <c r="N5" s="28" t="s">
        <v>63</v>
      </c>
      <c r="O5" s="28" t="s">
        <v>64</v>
      </c>
      <c r="P5" s="28" t="s">
        <v>65</v>
      </c>
      <c r="Q5" s="8" t="s">
        <v>78</v>
      </c>
      <c r="R5" s="8" t="s">
        <v>66</v>
      </c>
    </row>
    <row r="6" spans="1:20" ht="15">
      <c r="C6" s="9" t="s">
        <v>85</v>
      </c>
      <c r="D6" s="9" t="s">
        <v>51</v>
      </c>
      <c r="E6" s="7" t="s">
        <v>86</v>
      </c>
      <c r="F6" s="9" t="s">
        <v>87</v>
      </c>
      <c r="G6" s="10" t="s">
        <v>88</v>
      </c>
      <c r="H6" s="11" t="s">
        <v>89</v>
      </c>
      <c r="M6" s="28" t="s">
        <v>90</v>
      </c>
      <c r="N6" s="11" t="s">
        <v>91</v>
      </c>
    </row>
    <row r="7" spans="1:20" ht="15">
      <c r="C7" s="9" t="s">
        <v>69</v>
      </c>
      <c r="D7" s="9" t="s">
        <v>51</v>
      </c>
      <c r="E7" s="7" t="s">
        <v>83</v>
      </c>
      <c r="F7" s="9" t="s">
        <v>84</v>
      </c>
      <c r="G7" s="10" t="s">
        <v>70</v>
      </c>
      <c r="H7" s="11" t="s">
        <v>71</v>
      </c>
    </row>
    <row r="8" spans="1:20" ht="15">
      <c r="C8" s="9" t="s">
        <v>72</v>
      </c>
      <c r="D8" s="9" t="s">
        <v>51</v>
      </c>
      <c r="E8" s="7" t="s">
        <v>83</v>
      </c>
      <c r="F8" s="9" t="s">
        <v>84</v>
      </c>
      <c r="G8" s="10" t="s">
        <v>73</v>
      </c>
      <c r="H8" s="11" t="s">
        <v>56</v>
      </c>
      <c r="M8" s="28" t="s">
        <v>57</v>
      </c>
    </row>
    <row r="9" spans="1:20" ht="28">
      <c r="C9" s="9" t="s">
        <v>74</v>
      </c>
      <c r="D9" s="9" t="s">
        <v>51</v>
      </c>
      <c r="E9" s="7" t="s">
        <v>83</v>
      </c>
      <c r="F9" s="9" t="s">
        <v>84</v>
      </c>
      <c r="G9" s="10" t="s">
        <v>75</v>
      </c>
      <c r="H9" s="11" t="s">
        <v>61</v>
      </c>
      <c r="M9" s="28" t="s">
        <v>57</v>
      </c>
      <c r="N9" s="11" t="s">
        <v>78</v>
      </c>
    </row>
    <row r="10" spans="1:20" ht="15">
      <c r="C10" s="9" t="s">
        <v>76</v>
      </c>
      <c r="D10" s="9" t="s">
        <v>51</v>
      </c>
      <c r="E10" s="7" t="s">
        <v>83</v>
      </c>
      <c r="F10" s="9" t="s">
        <v>84</v>
      </c>
      <c r="G10" s="10" t="s">
        <v>77</v>
      </c>
      <c r="H10" s="11" t="s">
        <v>67</v>
      </c>
      <c r="M10" s="28" t="s">
        <v>68</v>
      </c>
    </row>
    <row r="11" spans="1:20" ht="15">
      <c r="B11" s="9" t="s">
        <v>79</v>
      </c>
      <c r="C11" s="9" t="s">
        <v>98</v>
      </c>
      <c r="D11" s="9" t="s">
        <v>51</v>
      </c>
      <c r="E11" s="7" t="s">
        <v>99</v>
      </c>
      <c r="F11" s="9" t="s">
        <v>100</v>
      </c>
      <c r="G11" s="10" t="s">
        <v>101</v>
      </c>
      <c r="H11" s="11" t="s">
        <v>102</v>
      </c>
      <c r="I11" s="8" t="s">
        <v>103</v>
      </c>
      <c r="M11" s="28" t="s">
        <v>95</v>
      </c>
      <c r="N11" s="11" t="s">
        <v>58</v>
      </c>
      <c r="O11" s="28" t="s">
        <v>64</v>
      </c>
      <c r="P11" s="28" t="s">
        <v>65</v>
      </c>
      <c r="Q11" s="8" t="s">
        <v>96</v>
      </c>
    </row>
    <row r="12" spans="1:20" ht="28">
      <c r="B12" s="9" t="s">
        <v>104</v>
      </c>
      <c r="C12" s="9" t="s">
        <v>105</v>
      </c>
      <c r="E12" s="9" t="s">
        <v>106</v>
      </c>
      <c r="F12" s="9" t="s">
        <v>107</v>
      </c>
      <c r="G12" s="10" t="s">
        <v>108</v>
      </c>
      <c r="H12" s="11" t="s">
        <v>109</v>
      </c>
      <c r="I12" s="8" t="s">
        <v>110</v>
      </c>
      <c r="M12" s="28" t="s">
        <v>111</v>
      </c>
      <c r="N12" s="11" t="s">
        <v>112</v>
      </c>
      <c r="O12" s="11" t="s">
        <v>113</v>
      </c>
    </row>
  </sheetData>
  <autoFilter ref="A1:T2" xr:uid="{36D5F3F9-4062-4A10-8353-60238514C17B}"/>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A82D-F7C3-47FE-9509-9F568C613B0F}">
  <dimension ref="A1:D178"/>
  <sheetViews>
    <sheetView workbookViewId="0">
      <selection activeCell="A19" sqref="A19"/>
    </sheetView>
  </sheetViews>
  <sheetFormatPr baseColWidth="10" defaultColWidth="8.83203125" defaultRowHeight="14"/>
  <cols>
    <col min="1" max="1" width="255.6640625" style="1" bestFit="1" customWidth="1"/>
    <col min="3" max="3" width="43.1640625" customWidth="1"/>
  </cols>
  <sheetData>
    <row r="1" spans="1:1">
      <c r="A1" s="25" t="s">
        <v>47</v>
      </c>
    </row>
    <row r="9" spans="1:1">
      <c r="A9" s="2"/>
    </row>
    <row r="22" spans="1:4">
      <c r="A22" s="3"/>
    </row>
    <row r="23" spans="1:4">
      <c r="A23" s="3"/>
    </row>
    <row r="24" spans="1:4">
      <c r="A24" s="3"/>
    </row>
    <row r="25" spans="1:4">
      <c r="D25">
        <f>LEN(C25)</f>
        <v>0</v>
      </c>
    </row>
    <row r="30" spans="1:4">
      <c r="A30" s="3"/>
    </row>
    <row r="31" spans="1:4">
      <c r="A31" s="3"/>
    </row>
    <row r="32" spans="1:4">
      <c r="A32" s="3"/>
    </row>
    <row r="33" spans="1:1">
      <c r="A33" s="3"/>
    </row>
    <row r="34" spans="1:1">
      <c r="A34" s="3"/>
    </row>
    <row r="35" spans="1:1">
      <c r="A35" s="3"/>
    </row>
    <row r="37" spans="1:1">
      <c r="A37" s="2"/>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2"/>
    </row>
    <row r="59" spans="1:1">
      <c r="A59" s="2"/>
    </row>
    <row r="61" spans="1:1">
      <c r="A61" s="2"/>
    </row>
    <row r="74" spans="1:1">
      <c r="A74" s="3"/>
    </row>
    <row r="144" spans="1:1">
      <c r="A144" s="3"/>
    </row>
    <row r="145" spans="1:1">
      <c r="A145" s="3"/>
    </row>
    <row r="146" spans="1:1">
      <c r="A146" s="3"/>
    </row>
    <row r="147" spans="1:1">
      <c r="A147" s="3"/>
    </row>
    <row r="177" spans="1:1">
      <c r="A177" s="3"/>
    </row>
    <row r="178" spans="1:1">
      <c r="A178" s="3"/>
    </row>
  </sheetData>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55FF-88FF-47FD-9DBC-90367C69836D}">
  <dimension ref="A1:C27"/>
  <sheetViews>
    <sheetView tabSelected="1" workbookViewId="0">
      <pane ySplit="5" topLeftCell="A6" activePane="bottomLeft" state="frozen"/>
      <selection pane="bottomLeft" activeCell="B36" sqref="B36"/>
    </sheetView>
  </sheetViews>
  <sheetFormatPr baseColWidth="10" defaultColWidth="8.83203125" defaultRowHeight="13"/>
  <cols>
    <col min="1" max="1" width="11.5" customWidth="1"/>
    <col min="2" max="2" width="67.83203125" style="15" customWidth="1"/>
    <col min="3" max="3" width="24.5" customWidth="1"/>
  </cols>
  <sheetData>
    <row r="1" spans="1:3" ht="14">
      <c r="A1" s="12" t="s">
        <v>22</v>
      </c>
      <c r="B1" s="13" t="s">
        <v>23</v>
      </c>
    </row>
    <row r="2" spans="1:3" ht="14">
      <c r="A2" s="14"/>
      <c r="B2" s="15" t="s">
        <v>24</v>
      </c>
    </row>
    <row r="3" spans="1:3" ht="14">
      <c r="A3" s="16"/>
      <c r="B3" s="15" t="s">
        <v>25</v>
      </c>
    </row>
    <row r="4" spans="1:3" ht="14">
      <c r="A4" s="17"/>
      <c r="B4" s="15" t="s">
        <v>26</v>
      </c>
    </row>
    <row r="5" spans="1:3" ht="14">
      <c r="A5" s="18"/>
      <c r="B5" s="15" t="s">
        <v>27</v>
      </c>
    </row>
    <row r="7" spans="1:3" ht="29" thickBot="1">
      <c r="A7" s="17" t="s">
        <v>28</v>
      </c>
      <c r="B7" s="19" t="s">
        <v>29</v>
      </c>
    </row>
    <row r="8" spans="1:3" ht="12.75" customHeight="1">
      <c r="A8" s="20" t="s">
        <v>0</v>
      </c>
      <c r="B8" s="21" t="s">
        <v>30</v>
      </c>
      <c r="C8" s="29" t="s">
        <v>31</v>
      </c>
    </row>
    <row r="9" spans="1:3" ht="26.25" customHeight="1" thickBot="1">
      <c r="A9" s="22" t="s">
        <v>9</v>
      </c>
      <c r="B9" s="23" t="s">
        <v>32</v>
      </c>
      <c r="C9" s="30"/>
    </row>
    <row r="10" spans="1:3" ht="28">
      <c r="A10" s="14" t="s">
        <v>1</v>
      </c>
      <c r="B10" s="15" t="s">
        <v>33</v>
      </c>
    </row>
    <row r="11" spans="1:3" ht="14">
      <c r="A11" s="14" t="s">
        <v>34</v>
      </c>
      <c r="B11" s="15" t="s">
        <v>35</v>
      </c>
    </row>
    <row r="12" spans="1:3">
      <c r="A12" s="14" t="s">
        <v>36</v>
      </c>
      <c r="B12" s="24" t="s">
        <v>37</v>
      </c>
    </row>
    <row r="13" spans="1:3">
      <c r="A13" s="17" t="s">
        <v>10</v>
      </c>
      <c r="B13" s="24" t="s">
        <v>38</v>
      </c>
    </row>
    <row r="14" spans="1:3" ht="28">
      <c r="A14" s="17" t="s">
        <v>11</v>
      </c>
      <c r="B14" s="15" t="s">
        <v>39</v>
      </c>
    </row>
    <row r="15" spans="1:3" ht="14">
      <c r="A15" s="17" t="s">
        <v>12</v>
      </c>
      <c r="B15" s="15" t="s">
        <v>40</v>
      </c>
      <c r="C15" s="15"/>
    </row>
    <row r="16" spans="1:3" ht="28">
      <c r="A16" s="17" t="s">
        <v>13</v>
      </c>
      <c r="B16" s="15" t="s">
        <v>41</v>
      </c>
    </row>
    <row r="17" spans="1:2" ht="28">
      <c r="A17" s="18" t="s">
        <v>14</v>
      </c>
      <c r="B17" s="15" t="s">
        <v>42</v>
      </c>
    </row>
    <row r="18" spans="1:2" ht="28">
      <c r="A18" s="18" t="s">
        <v>15</v>
      </c>
      <c r="B18" s="15" t="s">
        <v>43</v>
      </c>
    </row>
    <row r="22" spans="1:2" ht="14">
      <c r="B22" s="13" t="s">
        <v>44</v>
      </c>
    </row>
    <row r="23" spans="1:2" ht="14">
      <c r="B23" s="15" t="s">
        <v>45</v>
      </c>
    </row>
    <row r="24" spans="1:2" ht="14">
      <c r="B24" s="15" t="s">
        <v>46</v>
      </c>
    </row>
    <row r="27" spans="1:2">
      <c r="B27" s="13"/>
    </row>
  </sheetData>
  <mergeCells count="1">
    <mergeCell ref="C8:C9"/>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footer</vt:lpstr>
      <vt:lpstr>Footnotes</vt:lpstr>
      <vt:lpstr>Descriptions</vt:lpstr>
    </vt:vector>
  </TitlesOfParts>
  <Company>UCB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u030159</dc:creator>
  <cp:lastModifiedBy>chenglan0439</cp:lastModifiedBy>
  <dcterms:created xsi:type="dcterms:W3CDTF">2010-01-18T15:20:14Z</dcterms:created>
  <dcterms:modified xsi:type="dcterms:W3CDTF">2026-01-30T18:56:26Z</dcterms:modified>
</cp:coreProperties>
</file>