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B4CBCDE-C97B-4F76-B9F6-2307D1603B4D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stress_period_table" sheetId="1" r:id="rId1"/>
    <sheet name="input_file_changes" sheetId="2" r:id="rId2"/>
    <sheet name="scratch work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3" l="1"/>
  <c r="G23" i="3"/>
  <c r="E34" i="3"/>
  <c r="E32" i="3"/>
  <c r="E29" i="3"/>
  <c r="E26" i="3"/>
  <c r="E23" i="3"/>
  <c r="D23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3" i="3"/>
  <c r="E339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C324" i="1" s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F14" i="1"/>
  <c r="D14" i="1"/>
  <c r="C14" i="1"/>
  <c r="B14" i="1"/>
  <c r="E14" i="1"/>
</calcChain>
</file>

<file path=xl/sharedStrings.xml><?xml version="1.0" encoding="utf-8"?>
<sst xmlns="http://schemas.openxmlformats.org/spreadsheetml/2006/main" count="142" uniqueCount="114">
  <si>
    <t>year</t>
  </si>
  <si>
    <t>month</t>
  </si>
  <si>
    <t>wy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</si>
  <si>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</si>
  <si>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</si>
  <si>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</si>
  <si>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</si>
  <si>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</si>
  <si>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</si>
  <si>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</si>
  <si>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</si>
  <si>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</si>
  <si>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</si>
  <si>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</si>
  <si>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</si>
  <si>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month_num</t>
  </si>
  <si>
    <t>wy_month_num</t>
  </si>
  <si>
    <t>stress_period</t>
  </si>
  <si>
    <t>file_name</t>
  </si>
  <si>
    <t>general_inputs.txt</t>
  </si>
  <si>
    <t>changes</t>
  </si>
  <si>
    <t>num_stress_periods was 252, is now 336</t>
  </si>
  <si>
    <t>questions</t>
  </si>
  <si>
    <t>RD_mult? Ucode/basecase flags?</t>
  </si>
  <si>
    <t>model_run_folder</t>
  </si>
  <si>
    <t>up2018</t>
  </si>
  <si>
    <t>kc_alfalfa.txt</t>
  </si>
  <si>
    <t xml:space="preserve">extended table. Nov 15 - end of Feb kc = 0; Mar 1-Sep 30 kc = 0.9; </t>
  </si>
  <si>
    <t>kc_alfalfa.txt additions</t>
  </si>
  <si>
    <t>13/03/2011</t>
  </si>
  <si>
    <t>14/03/2011</t>
  </si>
  <si>
    <t>15/03/2011</t>
  </si>
  <si>
    <t>16/03/2011</t>
  </si>
  <si>
    <t>17/03/2011</t>
  </si>
  <si>
    <t>18/03/2011</t>
  </si>
  <si>
    <t>19/03/2011</t>
  </si>
  <si>
    <t>20/03/2011</t>
  </si>
  <si>
    <t>21/03/2011</t>
  </si>
  <si>
    <t>22/03/2011</t>
  </si>
  <si>
    <t>23/03/2011</t>
  </si>
  <si>
    <t>24/03/2011</t>
  </si>
  <si>
    <t>25/03/2011</t>
  </si>
  <si>
    <t>26/03/2011</t>
  </si>
  <si>
    <t>27/03/2011</t>
  </si>
  <si>
    <t>28/03/2011</t>
  </si>
  <si>
    <t>29/03/2011</t>
  </si>
  <si>
    <t>30/03/2011</t>
  </si>
  <si>
    <t>31/03/2011</t>
  </si>
  <si>
    <t>13/04/2011</t>
  </si>
  <si>
    <t>14/04/2011</t>
  </si>
  <si>
    <t>15/04/2011</t>
  </si>
  <si>
    <t>16/04/2011</t>
  </si>
  <si>
    <t>17/04/2011</t>
  </si>
  <si>
    <t>18/04/2011</t>
  </si>
  <si>
    <t>19/04/2011</t>
  </si>
  <si>
    <t>20/04/2011</t>
  </si>
  <si>
    <t>21/04/2011</t>
  </si>
  <si>
    <t>22/04/2011</t>
  </si>
  <si>
    <t>23/04/2011</t>
  </si>
  <si>
    <t>24/04/2011</t>
  </si>
  <si>
    <t>25/04/2011</t>
  </si>
  <si>
    <t>26/04/2011</t>
  </si>
  <si>
    <t>27/04/2011</t>
  </si>
  <si>
    <t>28/04/2011</t>
  </si>
  <si>
    <t>29/04/2011</t>
  </si>
  <si>
    <t>30/04/2011</t>
  </si>
  <si>
    <t>13/05/2011</t>
  </si>
  <si>
    <t>14/05/2011</t>
  </si>
  <si>
    <t>15/05/2011</t>
  </si>
  <si>
    <t>16/05/2011</t>
  </si>
  <si>
    <t>17/05/2011</t>
  </si>
  <si>
    <t>18/05/2011</t>
  </si>
  <si>
    <t>19/05/2011</t>
  </si>
  <si>
    <t>20/05/2011</t>
  </si>
  <si>
    <t>21/05/2011</t>
  </si>
  <si>
    <t>22/05/2011</t>
  </si>
  <si>
    <t>23/05/2011</t>
  </si>
  <si>
    <t>24/05/2011</t>
  </si>
  <si>
    <t>25/05/2011</t>
  </si>
  <si>
    <t>26/05/2011</t>
  </si>
  <si>
    <t>27/05/2011</t>
  </si>
  <si>
    <t>28/05/2011</t>
  </si>
  <si>
    <t>29/05/2011</t>
  </si>
  <si>
    <t>30/05/2011</t>
  </si>
  <si>
    <t>31/05/2011</t>
  </si>
  <si>
    <t>13/06/2011</t>
  </si>
  <si>
    <t>14/06/2011</t>
  </si>
  <si>
    <t>15/06/2011</t>
  </si>
  <si>
    <t>16/06/2011</t>
  </si>
  <si>
    <t>17/06/2011</t>
  </si>
  <si>
    <t>18/06/2011</t>
  </si>
  <si>
    <t>19/06/2011</t>
  </si>
  <si>
    <t>20/06/2011</t>
  </si>
  <si>
    <t>21/06/2011</t>
  </si>
  <si>
    <t>22/06/2011</t>
  </si>
  <si>
    <t>23/06/2011</t>
  </si>
  <si>
    <t>24/06/2011</t>
  </si>
  <si>
    <t>25/06/2011</t>
  </si>
  <si>
    <t>26/06/2011</t>
  </si>
  <si>
    <t>27/06/2011</t>
  </si>
  <si>
    <t>28/06/2011</t>
  </si>
  <si>
    <t>29/06/2011</t>
  </si>
  <si>
    <t>30/06/2011</t>
  </si>
  <si>
    <t>13/07/2011</t>
  </si>
  <si>
    <t>14/07/2011</t>
  </si>
  <si>
    <t>kc_pasture.txt</t>
  </si>
  <si>
    <t>kc_grain.txt</t>
  </si>
  <si>
    <t>extended table. Replicated kc curve. Start dates always 3/10 now.</t>
  </si>
  <si>
    <t>ref_et.txt</t>
  </si>
  <si>
    <t>Downloaded daily Eto from Cimis in Scott. Added daily data on to existing ET record (new data starting 2011)</t>
  </si>
  <si>
    <t>streamflow_input.txt</t>
  </si>
  <si>
    <t>Downloaded fort jones stream gauge info from USGS. Added daily data onto existing stream record and re-regressed to get tributary flows for 2011-2018.</t>
  </si>
  <si>
    <t>precip.txt</t>
  </si>
  <si>
    <t>Downloaded daily precip from NOAA. Added daily data on to existing ET record (new data starting 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</si>
</sst>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9"/>
  <sheetViews>
    <sheetView topLeftCell="A309" workbookViewId="0">
      <selection activeCell="B337" sqref="B337"/>
    </sheetView>
  </sheetViews>
  <sheetFormatPr defaultRowHeight="14.4" x14ac:dyDescent="0.3"/>
  <cols>
    <col min="1" max="1" width="12.77734375" bestFit="1" customWidth="1"/>
    <col min="2" max="2" width="5" bestFit="1" customWidth="1"/>
    <col min="3" max="3" width="6.6640625" bestFit="1" customWidth="1"/>
    <col min="4" max="4" width="11.5546875" bestFit="1" customWidth="1"/>
    <col min="5" max="5" width="5" bestFit="1" customWidth="1"/>
    <col min="6" max="6" width="15.109375" bestFit="1" customWidth="1"/>
  </cols>
  <sheetData>
    <row r="1" spans="1:6" x14ac:dyDescent="0.3">
      <c r="A1" s="1" t="s">
        <v>17</v>
      </c>
      <c r="B1" s="1" t="s">
        <v>0</v>
      </c>
      <c r="C1" s="1" t="s">
        <v>1</v>
      </c>
      <c r="D1" s="1" t="s">
        <v>15</v>
      </c>
      <c r="E1" s="1" t="s">
        <v>2</v>
      </c>
      <c r="F1" s="1" t="s">
        <v>16</v>
      </c>
    </row>
    <row r="2" spans="1:6" x14ac:dyDescent="0.3">
      <c r="A2" s="2">
        <v>1</v>
      </c>
      <c r="B2" s="2">
        <v>1990</v>
      </c>
      <c r="C2" s="2" t="s">
        <v>3</v>
      </c>
      <c r="D2" s="2">
        <v>10</v>
      </c>
      <c r="E2" s="2">
        <v>1991</v>
      </c>
      <c r="F2" s="2">
        <v>1</v>
      </c>
    </row>
    <row r="3" spans="1:6" x14ac:dyDescent="0.3">
      <c r="A3" s="2">
        <v>2</v>
      </c>
      <c r="B3" s="2">
        <v>1990</v>
      </c>
      <c r="C3" s="2" t="s">
        <v>4</v>
      </c>
      <c r="D3" s="2">
        <v>11</v>
      </c>
      <c r="E3" s="2">
        <v>1991</v>
      </c>
      <c r="F3" s="2">
        <v>2</v>
      </c>
    </row>
    <row r="4" spans="1:6" x14ac:dyDescent="0.3">
      <c r="A4" s="2">
        <v>3</v>
      </c>
      <c r="B4" s="2">
        <v>1990</v>
      </c>
      <c r="C4" s="2" t="s">
        <v>5</v>
      </c>
      <c r="D4" s="2">
        <v>12</v>
      </c>
      <c r="E4" s="2">
        <v>1991</v>
      </c>
      <c r="F4" s="2">
        <v>3</v>
      </c>
    </row>
    <row r="5" spans="1:6" x14ac:dyDescent="0.3">
      <c r="A5" s="2">
        <v>4</v>
      </c>
      <c r="B5" s="2">
        <v>1991</v>
      </c>
      <c r="C5" s="2" t="s">
        <v>6</v>
      </c>
      <c r="D5" s="2">
        <v>1</v>
      </c>
      <c r="E5" s="2">
        <v>1991</v>
      </c>
      <c r="F5" s="2">
        <v>4</v>
      </c>
    </row>
    <row r="6" spans="1:6" x14ac:dyDescent="0.3">
      <c r="A6" s="2">
        <v>5</v>
      </c>
      <c r="B6" s="2">
        <v>1991</v>
      </c>
      <c r="C6" s="2" t="s">
        <v>7</v>
      </c>
      <c r="D6" s="2">
        <v>2</v>
      </c>
      <c r="E6" s="2">
        <v>1991</v>
      </c>
      <c r="F6" s="2">
        <v>5</v>
      </c>
    </row>
    <row r="7" spans="1:6" x14ac:dyDescent="0.3">
      <c r="A7" s="2">
        <v>6</v>
      </c>
      <c r="B7" s="2">
        <v>1991</v>
      </c>
      <c r="C7" s="2" t="s">
        <v>8</v>
      </c>
      <c r="D7" s="2">
        <v>3</v>
      </c>
      <c r="E7" s="2">
        <v>1991</v>
      </c>
      <c r="F7" s="2">
        <v>6</v>
      </c>
    </row>
    <row r="8" spans="1:6" x14ac:dyDescent="0.3">
      <c r="A8" s="2">
        <v>7</v>
      </c>
      <c r="B8" s="2">
        <v>1991</v>
      </c>
      <c r="C8" s="2" t="s">
        <v>9</v>
      </c>
      <c r="D8" s="2">
        <v>4</v>
      </c>
      <c r="E8" s="2">
        <v>1991</v>
      </c>
      <c r="F8" s="2">
        <v>7</v>
      </c>
    </row>
    <row r="9" spans="1:6" x14ac:dyDescent="0.3">
      <c r="A9" s="2">
        <v>8</v>
      </c>
      <c r="B9" s="2">
        <v>1991</v>
      </c>
      <c r="C9" s="2" t="s">
        <v>10</v>
      </c>
      <c r="D9" s="2">
        <v>5</v>
      </c>
      <c r="E9" s="2">
        <v>1991</v>
      </c>
      <c r="F9" s="2">
        <v>8</v>
      </c>
    </row>
    <row r="10" spans="1:6" x14ac:dyDescent="0.3">
      <c r="A10" s="2">
        <v>9</v>
      </c>
      <c r="B10" s="2">
        <v>1991</v>
      </c>
      <c r="C10" s="2" t="s">
        <v>11</v>
      </c>
      <c r="D10" s="2">
        <v>6</v>
      </c>
      <c r="E10" s="2">
        <v>1991</v>
      </c>
      <c r="F10" s="2">
        <v>9</v>
      </c>
    </row>
    <row r="11" spans="1:6" x14ac:dyDescent="0.3">
      <c r="A11" s="2">
        <v>10</v>
      </c>
      <c r="B11" s="2">
        <v>1991</v>
      </c>
      <c r="C11" s="2" t="s">
        <v>12</v>
      </c>
      <c r="D11" s="2">
        <v>7</v>
      </c>
      <c r="E11" s="2">
        <v>1991</v>
      </c>
      <c r="F11" s="2">
        <v>10</v>
      </c>
    </row>
    <row r="12" spans="1:6" x14ac:dyDescent="0.3">
      <c r="A12" s="2">
        <v>11</v>
      </c>
      <c r="B12" s="2">
        <v>1991</v>
      </c>
      <c r="C12" s="2" t="s">
        <v>13</v>
      </c>
      <c r="D12" s="2">
        <v>8</v>
      </c>
      <c r="E12" s="2">
        <v>1991</v>
      </c>
      <c r="F12" s="2">
        <v>11</v>
      </c>
    </row>
    <row r="13" spans="1:6" x14ac:dyDescent="0.3">
      <c r="A13" s="2">
        <v>12</v>
      </c>
      <c r="B13" s="2">
        <v>1991</v>
      </c>
      <c r="C13" s="2" t="s">
        <v>14</v>
      </c>
      <c r="D13" s="2">
        <v>9</v>
      </c>
      <c r="E13" s="2">
        <v>1991</v>
      </c>
      <c r="F13" s="2">
        <v>12</v>
      </c>
    </row>
    <row r="14" spans="1:6" x14ac:dyDescent="0.3">
      <c r="A14" s="2">
        <v>13</v>
      </c>
      <c r="B14" s="2">
        <f>B2+1</f>
        <v>1991</v>
      </c>
      <c r="C14" s="2" t="str">
        <f>C2</f>
        <v>oct</v>
      </c>
      <c r="D14" s="2">
        <f>D2</f>
        <v>10</v>
      </c>
      <c r="E14" s="2">
        <f>E2+1</f>
        <v>1992</v>
      </c>
      <c r="F14" s="2">
        <f>F2</f>
        <v>1</v>
      </c>
    </row>
    <row r="15" spans="1:6" x14ac:dyDescent="0.3">
      <c r="A15" s="2">
        <v>14</v>
      </c>
      <c r="B15" s="2">
        <f t="shared" ref="B15:B78" si="0">B3+1</f>
        <v>1991</v>
      </c>
      <c r="C15" s="2" t="str">
        <f t="shared" ref="C15:D15" si="1">C3</f>
        <v>nov</v>
      </c>
      <c r="D15" s="2">
        <f t="shared" si="1"/>
        <v>11</v>
      </c>
      <c r="E15" s="2">
        <f t="shared" ref="E15:E78" si="2">E3+1</f>
        <v>1992</v>
      </c>
      <c r="F15" s="2">
        <f t="shared" ref="F15:F78" si="3">F3</f>
        <v>2</v>
      </c>
    </row>
    <row r="16" spans="1:6" x14ac:dyDescent="0.3">
      <c r="A16" s="2">
        <v>15</v>
      </c>
      <c r="B16" s="2">
        <f t="shared" si="0"/>
        <v>1991</v>
      </c>
      <c r="C16" s="2" t="str">
        <f t="shared" ref="C16:D16" si="4">C4</f>
        <v>dec</v>
      </c>
      <c r="D16" s="2">
        <f t="shared" si="4"/>
        <v>12</v>
      </c>
      <c r="E16" s="2">
        <f t="shared" si="2"/>
        <v>1992</v>
      </c>
      <c r="F16" s="2">
        <f t="shared" si="3"/>
        <v>3</v>
      </c>
    </row>
    <row r="17" spans="1:6" x14ac:dyDescent="0.3">
      <c r="A17" s="2">
        <v>16</v>
      </c>
      <c r="B17" s="2">
        <f t="shared" si="0"/>
        <v>1992</v>
      </c>
      <c r="C17" s="2" t="str">
        <f t="shared" ref="C17:D17" si="5">C5</f>
        <v>jan</v>
      </c>
      <c r="D17" s="2">
        <f t="shared" si="5"/>
        <v>1</v>
      </c>
      <c r="E17" s="2">
        <f t="shared" si="2"/>
        <v>1992</v>
      </c>
      <c r="F17" s="2">
        <f t="shared" si="3"/>
        <v>4</v>
      </c>
    </row>
    <row r="18" spans="1:6" x14ac:dyDescent="0.3">
      <c r="A18" s="2">
        <v>17</v>
      </c>
      <c r="B18" s="2">
        <f t="shared" si="0"/>
        <v>1992</v>
      </c>
      <c r="C18" s="2" t="str">
        <f t="shared" ref="C18:D18" si="6">C6</f>
        <v>feb</v>
      </c>
      <c r="D18" s="2">
        <f t="shared" si="6"/>
        <v>2</v>
      </c>
      <c r="E18" s="2">
        <f t="shared" si="2"/>
        <v>1992</v>
      </c>
      <c r="F18" s="2">
        <f t="shared" si="3"/>
        <v>5</v>
      </c>
    </row>
    <row r="19" spans="1:6" x14ac:dyDescent="0.3">
      <c r="A19" s="2">
        <v>18</v>
      </c>
      <c r="B19" s="2">
        <f t="shared" si="0"/>
        <v>1992</v>
      </c>
      <c r="C19" s="2" t="str">
        <f t="shared" ref="C19:D19" si="7">C7</f>
        <v>mar</v>
      </c>
      <c r="D19" s="2">
        <f t="shared" si="7"/>
        <v>3</v>
      </c>
      <c r="E19" s="2">
        <f t="shared" si="2"/>
        <v>1992</v>
      </c>
      <c r="F19" s="2">
        <f t="shared" si="3"/>
        <v>6</v>
      </c>
    </row>
    <row r="20" spans="1:6" x14ac:dyDescent="0.3">
      <c r="A20" s="2">
        <v>19</v>
      </c>
      <c r="B20" s="2">
        <f t="shared" si="0"/>
        <v>1992</v>
      </c>
      <c r="C20" s="2" t="str">
        <f t="shared" ref="C20:D20" si="8">C8</f>
        <v>apr</v>
      </c>
      <c r="D20" s="2">
        <f t="shared" si="8"/>
        <v>4</v>
      </c>
      <c r="E20" s="2">
        <f t="shared" si="2"/>
        <v>1992</v>
      </c>
      <c r="F20" s="2">
        <f t="shared" si="3"/>
        <v>7</v>
      </c>
    </row>
    <row r="21" spans="1:6" x14ac:dyDescent="0.3">
      <c r="A21" s="2">
        <v>20</v>
      </c>
      <c r="B21" s="2">
        <f t="shared" si="0"/>
        <v>1992</v>
      </c>
      <c r="C21" s="2" t="str">
        <f t="shared" ref="C21:D21" si="9">C9</f>
        <v>may</v>
      </c>
      <c r="D21" s="2">
        <f t="shared" si="9"/>
        <v>5</v>
      </c>
      <c r="E21" s="2">
        <f t="shared" si="2"/>
        <v>1992</v>
      </c>
      <c r="F21" s="2">
        <f t="shared" si="3"/>
        <v>8</v>
      </c>
    </row>
    <row r="22" spans="1:6" x14ac:dyDescent="0.3">
      <c r="A22" s="2">
        <v>21</v>
      </c>
      <c r="B22" s="2">
        <f t="shared" si="0"/>
        <v>1992</v>
      </c>
      <c r="C22" s="2" t="str">
        <f t="shared" ref="C22:D22" si="10">C10</f>
        <v>jun</v>
      </c>
      <c r="D22" s="2">
        <f t="shared" si="10"/>
        <v>6</v>
      </c>
      <c r="E22" s="2">
        <f t="shared" si="2"/>
        <v>1992</v>
      </c>
      <c r="F22" s="2">
        <f t="shared" si="3"/>
        <v>9</v>
      </c>
    </row>
    <row r="23" spans="1:6" x14ac:dyDescent="0.3">
      <c r="A23" s="2">
        <v>22</v>
      </c>
      <c r="B23" s="2">
        <f t="shared" si="0"/>
        <v>1992</v>
      </c>
      <c r="C23" s="2" t="str">
        <f t="shared" ref="C23:D23" si="11">C11</f>
        <v>jul</v>
      </c>
      <c r="D23" s="2">
        <f t="shared" si="11"/>
        <v>7</v>
      </c>
      <c r="E23" s="2">
        <f t="shared" si="2"/>
        <v>1992</v>
      </c>
      <c r="F23" s="2">
        <f t="shared" si="3"/>
        <v>10</v>
      </c>
    </row>
    <row r="24" spans="1:6" x14ac:dyDescent="0.3">
      <c r="A24" s="2">
        <v>23</v>
      </c>
      <c r="B24" s="2">
        <f t="shared" si="0"/>
        <v>1992</v>
      </c>
      <c r="C24" s="2" t="str">
        <f t="shared" ref="C24:D24" si="12">C12</f>
        <v>aug</v>
      </c>
      <c r="D24" s="2">
        <f t="shared" si="12"/>
        <v>8</v>
      </c>
      <c r="E24" s="2">
        <f t="shared" si="2"/>
        <v>1992</v>
      </c>
      <c r="F24" s="2">
        <f t="shared" si="3"/>
        <v>11</v>
      </c>
    </row>
    <row r="25" spans="1:6" x14ac:dyDescent="0.3">
      <c r="A25" s="2">
        <v>24</v>
      </c>
      <c r="B25" s="2">
        <f t="shared" si="0"/>
        <v>1992</v>
      </c>
      <c r="C25" s="2" t="str">
        <f t="shared" ref="C25:D25" si="13">C13</f>
        <v>sept</v>
      </c>
      <c r="D25" s="2">
        <f t="shared" si="13"/>
        <v>9</v>
      </c>
      <c r="E25" s="2">
        <f t="shared" si="2"/>
        <v>1992</v>
      </c>
      <c r="F25" s="2">
        <f t="shared" si="3"/>
        <v>12</v>
      </c>
    </row>
    <row r="26" spans="1:6" x14ac:dyDescent="0.3">
      <c r="A26" s="2">
        <v>25</v>
      </c>
      <c r="B26" s="2">
        <f t="shared" si="0"/>
        <v>1992</v>
      </c>
      <c r="C26" s="2" t="str">
        <f t="shared" ref="C26:D26" si="14">C14</f>
        <v>oct</v>
      </c>
      <c r="D26" s="2">
        <f t="shared" si="14"/>
        <v>10</v>
      </c>
      <c r="E26" s="2">
        <f t="shared" si="2"/>
        <v>1993</v>
      </c>
      <c r="F26" s="2">
        <f t="shared" si="3"/>
        <v>1</v>
      </c>
    </row>
    <row r="27" spans="1:6" x14ac:dyDescent="0.3">
      <c r="A27" s="2">
        <v>26</v>
      </c>
      <c r="B27" s="2">
        <f t="shared" si="0"/>
        <v>1992</v>
      </c>
      <c r="C27" s="2" t="str">
        <f t="shared" ref="C27:D27" si="15">C15</f>
        <v>nov</v>
      </c>
      <c r="D27" s="2">
        <f t="shared" si="15"/>
        <v>11</v>
      </c>
      <c r="E27" s="2">
        <f t="shared" si="2"/>
        <v>1993</v>
      </c>
      <c r="F27" s="2">
        <f t="shared" si="3"/>
        <v>2</v>
      </c>
    </row>
    <row r="28" spans="1:6" x14ac:dyDescent="0.3">
      <c r="A28" s="2">
        <v>27</v>
      </c>
      <c r="B28" s="2">
        <f t="shared" si="0"/>
        <v>1992</v>
      </c>
      <c r="C28" s="2" t="str">
        <f t="shared" ref="C28:D28" si="16">C16</f>
        <v>dec</v>
      </c>
      <c r="D28" s="2">
        <f t="shared" si="16"/>
        <v>12</v>
      </c>
      <c r="E28" s="2">
        <f t="shared" si="2"/>
        <v>1993</v>
      </c>
      <c r="F28" s="2">
        <f t="shared" si="3"/>
        <v>3</v>
      </c>
    </row>
    <row r="29" spans="1:6" x14ac:dyDescent="0.3">
      <c r="A29" s="2">
        <v>28</v>
      </c>
      <c r="B29" s="2">
        <f t="shared" si="0"/>
        <v>1993</v>
      </c>
      <c r="C29" s="2" t="str">
        <f t="shared" ref="C29:D29" si="17">C17</f>
        <v>jan</v>
      </c>
      <c r="D29" s="2">
        <f t="shared" si="17"/>
        <v>1</v>
      </c>
      <c r="E29" s="2">
        <f t="shared" si="2"/>
        <v>1993</v>
      </c>
      <c r="F29" s="2">
        <f t="shared" si="3"/>
        <v>4</v>
      </c>
    </row>
    <row r="30" spans="1:6" x14ac:dyDescent="0.3">
      <c r="A30" s="2">
        <v>29</v>
      </c>
      <c r="B30" s="2">
        <f t="shared" si="0"/>
        <v>1993</v>
      </c>
      <c r="C30" s="2" t="str">
        <f t="shared" ref="C30:D30" si="18">C18</f>
        <v>feb</v>
      </c>
      <c r="D30" s="2">
        <f t="shared" si="18"/>
        <v>2</v>
      </c>
      <c r="E30" s="2">
        <f t="shared" si="2"/>
        <v>1993</v>
      </c>
      <c r="F30" s="2">
        <f t="shared" si="3"/>
        <v>5</v>
      </c>
    </row>
    <row r="31" spans="1:6" x14ac:dyDescent="0.3">
      <c r="A31" s="2">
        <v>30</v>
      </c>
      <c r="B31" s="2">
        <f t="shared" si="0"/>
        <v>1993</v>
      </c>
      <c r="C31" s="2" t="str">
        <f t="shared" ref="C31:D31" si="19">C19</f>
        <v>mar</v>
      </c>
      <c r="D31" s="2">
        <f t="shared" si="19"/>
        <v>3</v>
      </c>
      <c r="E31" s="2">
        <f t="shared" si="2"/>
        <v>1993</v>
      </c>
      <c r="F31" s="2">
        <f t="shared" si="3"/>
        <v>6</v>
      </c>
    </row>
    <row r="32" spans="1:6" x14ac:dyDescent="0.3">
      <c r="A32" s="2">
        <v>31</v>
      </c>
      <c r="B32" s="2">
        <f t="shared" si="0"/>
        <v>1993</v>
      </c>
      <c r="C32" s="2" t="str">
        <f t="shared" ref="C32:D32" si="20">C20</f>
        <v>apr</v>
      </c>
      <c r="D32" s="2">
        <f t="shared" si="20"/>
        <v>4</v>
      </c>
      <c r="E32" s="2">
        <f t="shared" si="2"/>
        <v>1993</v>
      </c>
      <c r="F32" s="2">
        <f t="shared" si="3"/>
        <v>7</v>
      </c>
    </row>
    <row r="33" spans="1:6" x14ac:dyDescent="0.3">
      <c r="A33" s="2">
        <v>32</v>
      </c>
      <c r="B33" s="2">
        <f t="shared" si="0"/>
        <v>1993</v>
      </c>
      <c r="C33" s="2" t="str">
        <f t="shared" ref="C33:D33" si="21">C21</f>
        <v>may</v>
      </c>
      <c r="D33" s="2">
        <f t="shared" si="21"/>
        <v>5</v>
      </c>
      <c r="E33" s="2">
        <f t="shared" si="2"/>
        <v>1993</v>
      </c>
      <c r="F33" s="2">
        <f t="shared" si="3"/>
        <v>8</v>
      </c>
    </row>
    <row r="34" spans="1:6" x14ac:dyDescent="0.3">
      <c r="A34" s="2">
        <v>33</v>
      </c>
      <c r="B34" s="2">
        <f t="shared" si="0"/>
        <v>1993</v>
      </c>
      <c r="C34" s="2" t="str">
        <f t="shared" ref="C34:D34" si="22">C22</f>
        <v>jun</v>
      </c>
      <c r="D34" s="2">
        <f t="shared" si="22"/>
        <v>6</v>
      </c>
      <c r="E34" s="2">
        <f t="shared" si="2"/>
        <v>1993</v>
      </c>
      <c r="F34" s="2">
        <f t="shared" si="3"/>
        <v>9</v>
      </c>
    </row>
    <row r="35" spans="1:6" x14ac:dyDescent="0.3">
      <c r="A35" s="2">
        <v>34</v>
      </c>
      <c r="B35" s="2">
        <f t="shared" si="0"/>
        <v>1993</v>
      </c>
      <c r="C35" s="2" t="str">
        <f t="shared" ref="C35:D35" si="23">C23</f>
        <v>jul</v>
      </c>
      <c r="D35" s="2">
        <f t="shared" si="23"/>
        <v>7</v>
      </c>
      <c r="E35" s="2">
        <f t="shared" si="2"/>
        <v>1993</v>
      </c>
      <c r="F35" s="2">
        <f t="shared" si="3"/>
        <v>10</v>
      </c>
    </row>
    <row r="36" spans="1:6" x14ac:dyDescent="0.3">
      <c r="A36" s="2">
        <v>35</v>
      </c>
      <c r="B36" s="2">
        <f t="shared" si="0"/>
        <v>1993</v>
      </c>
      <c r="C36" s="2" t="str">
        <f t="shared" ref="C36:D36" si="24">C24</f>
        <v>aug</v>
      </c>
      <c r="D36" s="2">
        <f t="shared" si="24"/>
        <v>8</v>
      </c>
      <c r="E36" s="2">
        <f t="shared" si="2"/>
        <v>1993</v>
      </c>
      <c r="F36" s="2">
        <f t="shared" si="3"/>
        <v>11</v>
      </c>
    </row>
    <row r="37" spans="1:6" x14ac:dyDescent="0.3">
      <c r="A37" s="2">
        <v>36</v>
      </c>
      <c r="B37" s="2">
        <f t="shared" si="0"/>
        <v>1993</v>
      </c>
      <c r="C37" s="2" t="str">
        <f t="shared" ref="C37:D37" si="25">C25</f>
        <v>sept</v>
      </c>
      <c r="D37" s="2">
        <f t="shared" si="25"/>
        <v>9</v>
      </c>
      <c r="E37" s="2">
        <f t="shared" si="2"/>
        <v>1993</v>
      </c>
      <c r="F37" s="2">
        <f t="shared" si="3"/>
        <v>12</v>
      </c>
    </row>
    <row r="38" spans="1:6" x14ac:dyDescent="0.3">
      <c r="A38" s="2">
        <v>37</v>
      </c>
      <c r="B38" s="2">
        <f t="shared" si="0"/>
        <v>1993</v>
      </c>
      <c r="C38" s="2" t="str">
        <f t="shared" ref="C38:D38" si="26">C26</f>
        <v>oct</v>
      </c>
      <c r="D38" s="2">
        <f t="shared" si="26"/>
        <v>10</v>
      </c>
      <c r="E38" s="2">
        <f t="shared" si="2"/>
        <v>1994</v>
      </c>
      <c r="F38" s="2">
        <f t="shared" si="3"/>
        <v>1</v>
      </c>
    </row>
    <row r="39" spans="1:6" x14ac:dyDescent="0.3">
      <c r="A39" s="2">
        <v>38</v>
      </c>
      <c r="B39" s="2">
        <f t="shared" si="0"/>
        <v>1993</v>
      </c>
      <c r="C39" s="2" t="str">
        <f t="shared" ref="C39:D39" si="27">C27</f>
        <v>nov</v>
      </c>
      <c r="D39" s="2">
        <f t="shared" si="27"/>
        <v>11</v>
      </c>
      <c r="E39" s="2">
        <f t="shared" si="2"/>
        <v>1994</v>
      </c>
      <c r="F39" s="2">
        <f t="shared" si="3"/>
        <v>2</v>
      </c>
    </row>
    <row r="40" spans="1:6" x14ac:dyDescent="0.3">
      <c r="A40" s="2">
        <v>39</v>
      </c>
      <c r="B40" s="2">
        <f t="shared" si="0"/>
        <v>1993</v>
      </c>
      <c r="C40" s="2" t="str">
        <f t="shared" ref="C40:D40" si="28">C28</f>
        <v>dec</v>
      </c>
      <c r="D40" s="2">
        <f t="shared" si="28"/>
        <v>12</v>
      </c>
      <c r="E40" s="2">
        <f t="shared" si="2"/>
        <v>1994</v>
      </c>
      <c r="F40" s="2">
        <f t="shared" si="3"/>
        <v>3</v>
      </c>
    </row>
    <row r="41" spans="1:6" x14ac:dyDescent="0.3">
      <c r="A41" s="2">
        <v>40</v>
      </c>
      <c r="B41" s="2">
        <f t="shared" si="0"/>
        <v>1994</v>
      </c>
      <c r="C41" s="2" t="str">
        <f t="shared" ref="C41:D41" si="29">C29</f>
        <v>jan</v>
      </c>
      <c r="D41" s="2">
        <f t="shared" si="29"/>
        <v>1</v>
      </c>
      <c r="E41" s="2">
        <f t="shared" si="2"/>
        <v>1994</v>
      </c>
      <c r="F41" s="2">
        <f t="shared" si="3"/>
        <v>4</v>
      </c>
    </row>
    <row r="42" spans="1:6" x14ac:dyDescent="0.3">
      <c r="A42" s="2">
        <v>41</v>
      </c>
      <c r="B42" s="2">
        <f t="shared" si="0"/>
        <v>1994</v>
      </c>
      <c r="C42" s="2" t="str">
        <f t="shared" ref="C42:D42" si="30">C30</f>
        <v>feb</v>
      </c>
      <c r="D42" s="2">
        <f t="shared" si="30"/>
        <v>2</v>
      </c>
      <c r="E42" s="2">
        <f t="shared" si="2"/>
        <v>1994</v>
      </c>
      <c r="F42" s="2">
        <f t="shared" si="3"/>
        <v>5</v>
      </c>
    </row>
    <row r="43" spans="1:6" x14ac:dyDescent="0.3">
      <c r="A43" s="2">
        <v>42</v>
      </c>
      <c r="B43" s="2">
        <f t="shared" si="0"/>
        <v>1994</v>
      </c>
      <c r="C43" s="2" t="str">
        <f t="shared" ref="C43:D43" si="31">C31</f>
        <v>mar</v>
      </c>
      <c r="D43" s="2">
        <f t="shared" si="31"/>
        <v>3</v>
      </c>
      <c r="E43" s="2">
        <f t="shared" si="2"/>
        <v>1994</v>
      </c>
      <c r="F43" s="2">
        <f t="shared" si="3"/>
        <v>6</v>
      </c>
    </row>
    <row r="44" spans="1:6" x14ac:dyDescent="0.3">
      <c r="A44" s="2">
        <v>43</v>
      </c>
      <c r="B44" s="2">
        <f t="shared" si="0"/>
        <v>1994</v>
      </c>
      <c r="C44" s="2" t="str">
        <f t="shared" ref="C44:D44" si="32">C32</f>
        <v>apr</v>
      </c>
      <c r="D44" s="2">
        <f t="shared" si="32"/>
        <v>4</v>
      </c>
      <c r="E44" s="2">
        <f t="shared" si="2"/>
        <v>1994</v>
      </c>
      <c r="F44" s="2">
        <f t="shared" si="3"/>
        <v>7</v>
      </c>
    </row>
    <row r="45" spans="1:6" x14ac:dyDescent="0.3">
      <c r="A45" s="2">
        <v>44</v>
      </c>
      <c r="B45" s="2">
        <f t="shared" si="0"/>
        <v>1994</v>
      </c>
      <c r="C45" s="2" t="str">
        <f t="shared" ref="C45:D45" si="33">C33</f>
        <v>may</v>
      </c>
      <c r="D45" s="2">
        <f t="shared" si="33"/>
        <v>5</v>
      </c>
      <c r="E45" s="2">
        <f t="shared" si="2"/>
        <v>1994</v>
      </c>
      <c r="F45" s="2">
        <f t="shared" si="3"/>
        <v>8</v>
      </c>
    </row>
    <row r="46" spans="1:6" x14ac:dyDescent="0.3">
      <c r="A46" s="2">
        <v>45</v>
      </c>
      <c r="B46" s="2">
        <f t="shared" si="0"/>
        <v>1994</v>
      </c>
      <c r="C46" s="2" t="str">
        <f t="shared" ref="C46:D46" si="34">C34</f>
        <v>jun</v>
      </c>
      <c r="D46" s="2">
        <f t="shared" si="34"/>
        <v>6</v>
      </c>
      <c r="E46" s="2">
        <f t="shared" si="2"/>
        <v>1994</v>
      </c>
      <c r="F46" s="2">
        <f t="shared" si="3"/>
        <v>9</v>
      </c>
    </row>
    <row r="47" spans="1:6" x14ac:dyDescent="0.3">
      <c r="A47" s="2">
        <v>46</v>
      </c>
      <c r="B47" s="2">
        <f t="shared" si="0"/>
        <v>1994</v>
      </c>
      <c r="C47" s="2" t="str">
        <f t="shared" ref="C47:D47" si="35">C35</f>
        <v>jul</v>
      </c>
      <c r="D47" s="2">
        <f t="shared" si="35"/>
        <v>7</v>
      </c>
      <c r="E47" s="2">
        <f t="shared" si="2"/>
        <v>1994</v>
      </c>
      <c r="F47" s="2">
        <f t="shared" si="3"/>
        <v>10</v>
      </c>
    </row>
    <row r="48" spans="1:6" x14ac:dyDescent="0.3">
      <c r="A48" s="2">
        <v>47</v>
      </c>
      <c r="B48" s="2">
        <f t="shared" si="0"/>
        <v>1994</v>
      </c>
      <c r="C48" s="2" t="str">
        <f t="shared" ref="C48:D48" si="36">C36</f>
        <v>aug</v>
      </c>
      <c r="D48" s="2">
        <f t="shared" si="36"/>
        <v>8</v>
      </c>
      <c r="E48" s="2">
        <f t="shared" si="2"/>
        <v>1994</v>
      </c>
      <c r="F48" s="2">
        <f t="shared" si="3"/>
        <v>11</v>
      </c>
    </row>
    <row r="49" spans="1:6" x14ac:dyDescent="0.3">
      <c r="A49" s="2">
        <v>48</v>
      </c>
      <c r="B49" s="2">
        <f t="shared" si="0"/>
        <v>1994</v>
      </c>
      <c r="C49" s="2" t="str">
        <f t="shared" ref="C49:D49" si="37">C37</f>
        <v>sept</v>
      </c>
      <c r="D49" s="2">
        <f t="shared" si="37"/>
        <v>9</v>
      </c>
      <c r="E49" s="2">
        <f t="shared" si="2"/>
        <v>1994</v>
      </c>
      <c r="F49" s="2">
        <f t="shared" si="3"/>
        <v>12</v>
      </c>
    </row>
    <row r="50" spans="1:6" x14ac:dyDescent="0.3">
      <c r="A50" s="2">
        <v>49</v>
      </c>
      <c r="B50" s="2">
        <f t="shared" si="0"/>
        <v>1994</v>
      </c>
      <c r="C50" s="2" t="str">
        <f t="shared" ref="C50:D50" si="38">C38</f>
        <v>oct</v>
      </c>
      <c r="D50" s="2">
        <f t="shared" si="38"/>
        <v>10</v>
      </c>
      <c r="E50" s="2">
        <f t="shared" si="2"/>
        <v>1995</v>
      </c>
      <c r="F50" s="2">
        <f t="shared" si="3"/>
        <v>1</v>
      </c>
    </row>
    <row r="51" spans="1:6" x14ac:dyDescent="0.3">
      <c r="A51" s="2">
        <v>50</v>
      </c>
      <c r="B51" s="2">
        <f t="shared" si="0"/>
        <v>1994</v>
      </c>
      <c r="C51" s="2" t="str">
        <f t="shared" ref="C51:D51" si="39">C39</f>
        <v>nov</v>
      </c>
      <c r="D51" s="2">
        <f t="shared" si="39"/>
        <v>11</v>
      </c>
      <c r="E51" s="2">
        <f t="shared" si="2"/>
        <v>1995</v>
      </c>
      <c r="F51" s="2">
        <f t="shared" si="3"/>
        <v>2</v>
      </c>
    </row>
    <row r="52" spans="1:6" x14ac:dyDescent="0.3">
      <c r="A52" s="2">
        <v>51</v>
      </c>
      <c r="B52" s="2">
        <f t="shared" si="0"/>
        <v>1994</v>
      </c>
      <c r="C52" s="2" t="str">
        <f t="shared" ref="C52:D52" si="40">C40</f>
        <v>dec</v>
      </c>
      <c r="D52" s="2">
        <f t="shared" si="40"/>
        <v>12</v>
      </c>
      <c r="E52" s="2">
        <f t="shared" si="2"/>
        <v>1995</v>
      </c>
      <c r="F52" s="2">
        <f t="shared" si="3"/>
        <v>3</v>
      </c>
    </row>
    <row r="53" spans="1:6" x14ac:dyDescent="0.3">
      <c r="A53" s="2">
        <v>52</v>
      </c>
      <c r="B53" s="2">
        <f t="shared" si="0"/>
        <v>1995</v>
      </c>
      <c r="C53" s="2" t="str">
        <f t="shared" ref="C53:D53" si="41">C41</f>
        <v>jan</v>
      </c>
      <c r="D53" s="2">
        <f t="shared" si="41"/>
        <v>1</v>
      </c>
      <c r="E53" s="2">
        <f t="shared" si="2"/>
        <v>1995</v>
      </c>
      <c r="F53" s="2">
        <f t="shared" si="3"/>
        <v>4</v>
      </c>
    </row>
    <row r="54" spans="1:6" x14ac:dyDescent="0.3">
      <c r="A54" s="2">
        <v>53</v>
      </c>
      <c r="B54" s="2">
        <f t="shared" si="0"/>
        <v>1995</v>
      </c>
      <c r="C54" s="2" t="str">
        <f t="shared" ref="C54:D54" si="42">C42</f>
        <v>feb</v>
      </c>
      <c r="D54" s="2">
        <f t="shared" si="42"/>
        <v>2</v>
      </c>
      <c r="E54" s="2">
        <f t="shared" si="2"/>
        <v>1995</v>
      </c>
      <c r="F54" s="2">
        <f t="shared" si="3"/>
        <v>5</v>
      </c>
    </row>
    <row r="55" spans="1:6" x14ac:dyDescent="0.3">
      <c r="A55" s="2">
        <v>54</v>
      </c>
      <c r="B55" s="2">
        <f t="shared" si="0"/>
        <v>1995</v>
      </c>
      <c r="C55" s="2" t="str">
        <f t="shared" ref="C55:D55" si="43">C43</f>
        <v>mar</v>
      </c>
      <c r="D55" s="2">
        <f t="shared" si="43"/>
        <v>3</v>
      </c>
      <c r="E55" s="2">
        <f t="shared" si="2"/>
        <v>1995</v>
      </c>
      <c r="F55" s="2">
        <f t="shared" si="3"/>
        <v>6</v>
      </c>
    </row>
    <row r="56" spans="1:6" x14ac:dyDescent="0.3">
      <c r="A56" s="2">
        <v>55</v>
      </c>
      <c r="B56" s="2">
        <f t="shared" si="0"/>
        <v>1995</v>
      </c>
      <c r="C56" s="2" t="str">
        <f t="shared" ref="C56:D56" si="44">C44</f>
        <v>apr</v>
      </c>
      <c r="D56" s="2">
        <f t="shared" si="44"/>
        <v>4</v>
      </c>
      <c r="E56" s="2">
        <f t="shared" si="2"/>
        <v>1995</v>
      </c>
      <c r="F56" s="2">
        <f t="shared" si="3"/>
        <v>7</v>
      </c>
    </row>
    <row r="57" spans="1:6" x14ac:dyDescent="0.3">
      <c r="A57" s="2">
        <v>56</v>
      </c>
      <c r="B57" s="2">
        <f t="shared" si="0"/>
        <v>1995</v>
      </c>
      <c r="C57" s="2" t="str">
        <f t="shared" ref="C57:D57" si="45">C45</f>
        <v>may</v>
      </c>
      <c r="D57" s="2">
        <f t="shared" si="45"/>
        <v>5</v>
      </c>
      <c r="E57" s="2">
        <f t="shared" si="2"/>
        <v>1995</v>
      </c>
      <c r="F57" s="2">
        <f t="shared" si="3"/>
        <v>8</v>
      </c>
    </row>
    <row r="58" spans="1:6" x14ac:dyDescent="0.3">
      <c r="A58" s="2">
        <v>57</v>
      </c>
      <c r="B58" s="2">
        <f t="shared" si="0"/>
        <v>1995</v>
      </c>
      <c r="C58" s="2" t="str">
        <f t="shared" ref="C58:D58" si="46">C46</f>
        <v>jun</v>
      </c>
      <c r="D58" s="2">
        <f t="shared" si="46"/>
        <v>6</v>
      </c>
      <c r="E58" s="2">
        <f t="shared" si="2"/>
        <v>1995</v>
      </c>
      <c r="F58" s="2">
        <f t="shared" si="3"/>
        <v>9</v>
      </c>
    </row>
    <row r="59" spans="1:6" x14ac:dyDescent="0.3">
      <c r="A59" s="2">
        <v>58</v>
      </c>
      <c r="B59" s="2">
        <f t="shared" si="0"/>
        <v>1995</v>
      </c>
      <c r="C59" s="2" t="str">
        <f t="shared" ref="C59:D59" si="47">C47</f>
        <v>jul</v>
      </c>
      <c r="D59" s="2">
        <f t="shared" si="47"/>
        <v>7</v>
      </c>
      <c r="E59" s="2">
        <f t="shared" si="2"/>
        <v>1995</v>
      </c>
      <c r="F59" s="2">
        <f t="shared" si="3"/>
        <v>10</v>
      </c>
    </row>
    <row r="60" spans="1:6" x14ac:dyDescent="0.3">
      <c r="A60" s="2">
        <v>59</v>
      </c>
      <c r="B60" s="2">
        <f t="shared" si="0"/>
        <v>1995</v>
      </c>
      <c r="C60" s="2" t="str">
        <f t="shared" ref="C60:D60" si="48">C48</f>
        <v>aug</v>
      </c>
      <c r="D60" s="2">
        <f t="shared" si="48"/>
        <v>8</v>
      </c>
      <c r="E60" s="2">
        <f t="shared" si="2"/>
        <v>1995</v>
      </c>
      <c r="F60" s="2">
        <f t="shared" si="3"/>
        <v>11</v>
      </c>
    </row>
    <row r="61" spans="1:6" x14ac:dyDescent="0.3">
      <c r="A61" s="2">
        <v>60</v>
      </c>
      <c r="B61" s="2">
        <f t="shared" si="0"/>
        <v>1995</v>
      </c>
      <c r="C61" s="2" t="str">
        <f t="shared" ref="C61:D61" si="49">C49</f>
        <v>sept</v>
      </c>
      <c r="D61" s="2">
        <f t="shared" si="49"/>
        <v>9</v>
      </c>
      <c r="E61" s="2">
        <f t="shared" si="2"/>
        <v>1995</v>
      </c>
      <c r="F61" s="2">
        <f t="shared" si="3"/>
        <v>12</v>
      </c>
    </row>
    <row r="62" spans="1:6" x14ac:dyDescent="0.3">
      <c r="A62" s="2">
        <v>61</v>
      </c>
      <c r="B62" s="2">
        <f t="shared" si="0"/>
        <v>1995</v>
      </c>
      <c r="C62" s="2" t="str">
        <f t="shared" ref="C62:D62" si="50">C50</f>
        <v>oct</v>
      </c>
      <c r="D62" s="2">
        <f t="shared" si="50"/>
        <v>10</v>
      </c>
      <c r="E62" s="2">
        <f t="shared" si="2"/>
        <v>1996</v>
      </c>
      <c r="F62" s="2">
        <f t="shared" si="3"/>
        <v>1</v>
      </c>
    </row>
    <row r="63" spans="1:6" x14ac:dyDescent="0.3">
      <c r="A63" s="2">
        <v>62</v>
      </c>
      <c r="B63" s="2">
        <f t="shared" si="0"/>
        <v>1995</v>
      </c>
      <c r="C63" s="2" t="str">
        <f t="shared" ref="C63:D63" si="51">C51</f>
        <v>nov</v>
      </c>
      <c r="D63" s="2">
        <f t="shared" si="51"/>
        <v>11</v>
      </c>
      <c r="E63" s="2">
        <f t="shared" si="2"/>
        <v>1996</v>
      </c>
      <c r="F63" s="2">
        <f t="shared" si="3"/>
        <v>2</v>
      </c>
    </row>
    <row r="64" spans="1:6" x14ac:dyDescent="0.3">
      <c r="A64" s="2">
        <v>63</v>
      </c>
      <c r="B64" s="2">
        <f t="shared" si="0"/>
        <v>1995</v>
      </c>
      <c r="C64" s="2" t="str">
        <f t="shared" ref="C64:D64" si="52">C52</f>
        <v>dec</v>
      </c>
      <c r="D64" s="2">
        <f t="shared" si="52"/>
        <v>12</v>
      </c>
      <c r="E64" s="2">
        <f t="shared" si="2"/>
        <v>1996</v>
      </c>
      <c r="F64" s="2">
        <f t="shared" si="3"/>
        <v>3</v>
      </c>
    </row>
    <row r="65" spans="1:6" x14ac:dyDescent="0.3">
      <c r="A65" s="2">
        <v>64</v>
      </c>
      <c r="B65" s="2">
        <f t="shared" si="0"/>
        <v>1996</v>
      </c>
      <c r="C65" s="2" t="str">
        <f t="shared" ref="C65:D65" si="53">C53</f>
        <v>jan</v>
      </c>
      <c r="D65" s="2">
        <f t="shared" si="53"/>
        <v>1</v>
      </c>
      <c r="E65" s="2">
        <f t="shared" si="2"/>
        <v>1996</v>
      </c>
      <c r="F65" s="2">
        <f t="shared" si="3"/>
        <v>4</v>
      </c>
    </row>
    <row r="66" spans="1:6" x14ac:dyDescent="0.3">
      <c r="A66" s="2">
        <v>65</v>
      </c>
      <c r="B66" s="2">
        <f t="shared" si="0"/>
        <v>1996</v>
      </c>
      <c r="C66" s="2" t="str">
        <f t="shared" ref="C66:D66" si="54">C54</f>
        <v>feb</v>
      </c>
      <c r="D66" s="2">
        <f t="shared" si="54"/>
        <v>2</v>
      </c>
      <c r="E66" s="2">
        <f t="shared" si="2"/>
        <v>1996</v>
      </c>
      <c r="F66" s="2">
        <f t="shared" si="3"/>
        <v>5</v>
      </c>
    </row>
    <row r="67" spans="1:6" x14ac:dyDescent="0.3">
      <c r="A67" s="2">
        <v>66</v>
      </c>
      <c r="B67" s="2">
        <f t="shared" si="0"/>
        <v>1996</v>
      </c>
      <c r="C67" s="2" t="str">
        <f t="shared" ref="C67:D67" si="55">C55</f>
        <v>mar</v>
      </c>
      <c r="D67" s="2">
        <f t="shared" si="55"/>
        <v>3</v>
      </c>
      <c r="E67" s="2">
        <f t="shared" si="2"/>
        <v>1996</v>
      </c>
      <c r="F67" s="2">
        <f t="shared" si="3"/>
        <v>6</v>
      </c>
    </row>
    <row r="68" spans="1:6" x14ac:dyDescent="0.3">
      <c r="A68" s="2">
        <v>67</v>
      </c>
      <c r="B68" s="2">
        <f t="shared" si="0"/>
        <v>1996</v>
      </c>
      <c r="C68" s="2" t="str">
        <f t="shared" ref="C68:D68" si="56">C56</f>
        <v>apr</v>
      </c>
      <c r="D68" s="2">
        <f t="shared" si="56"/>
        <v>4</v>
      </c>
      <c r="E68" s="2">
        <f t="shared" si="2"/>
        <v>1996</v>
      </c>
      <c r="F68" s="2">
        <f t="shared" si="3"/>
        <v>7</v>
      </c>
    </row>
    <row r="69" spans="1:6" x14ac:dyDescent="0.3">
      <c r="A69" s="2">
        <v>68</v>
      </c>
      <c r="B69" s="2">
        <f t="shared" si="0"/>
        <v>1996</v>
      </c>
      <c r="C69" s="2" t="str">
        <f t="shared" ref="C69:D69" si="57">C57</f>
        <v>may</v>
      </c>
      <c r="D69" s="2">
        <f t="shared" si="57"/>
        <v>5</v>
      </c>
      <c r="E69" s="2">
        <f t="shared" si="2"/>
        <v>1996</v>
      </c>
      <c r="F69" s="2">
        <f t="shared" si="3"/>
        <v>8</v>
      </c>
    </row>
    <row r="70" spans="1:6" x14ac:dyDescent="0.3">
      <c r="A70" s="2">
        <v>69</v>
      </c>
      <c r="B70" s="2">
        <f t="shared" si="0"/>
        <v>1996</v>
      </c>
      <c r="C70" s="2" t="str">
        <f t="shared" ref="C70:D70" si="58">C58</f>
        <v>jun</v>
      </c>
      <c r="D70" s="2">
        <f t="shared" si="58"/>
        <v>6</v>
      </c>
      <c r="E70" s="2">
        <f t="shared" si="2"/>
        <v>1996</v>
      </c>
      <c r="F70" s="2">
        <f t="shared" si="3"/>
        <v>9</v>
      </c>
    </row>
    <row r="71" spans="1:6" x14ac:dyDescent="0.3">
      <c r="A71" s="2">
        <v>70</v>
      </c>
      <c r="B71" s="2">
        <f t="shared" si="0"/>
        <v>1996</v>
      </c>
      <c r="C71" s="2" t="str">
        <f t="shared" ref="C71:D71" si="59">C59</f>
        <v>jul</v>
      </c>
      <c r="D71" s="2">
        <f t="shared" si="59"/>
        <v>7</v>
      </c>
      <c r="E71" s="2">
        <f t="shared" si="2"/>
        <v>1996</v>
      </c>
      <c r="F71" s="2">
        <f t="shared" si="3"/>
        <v>10</v>
      </c>
    </row>
    <row r="72" spans="1:6" x14ac:dyDescent="0.3">
      <c r="A72" s="2">
        <v>71</v>
      </c>
      <c r="B72" s="2">
        <f t="shared" si="0"/>
        <v>1996</v>
      </c>
      <c r="C72" s="2" t="str">
        <f t="shared" ref="C72:D72" si="60">C60</f>
        <v>aug</v>
      </c>
      <c r="D72" s="2">
        <f t="shared" si="60"/>
        <v>8</v>
      </c>
      <c r="E72" s="2">
        <f t="shared" si="2"/>
        <v>1996</v>
      </c>
      <c r="F72" s="2">
        <f t="shared" si="3"/>
        <v>11</v>
      </c>
    </row>
    <row r="73" spans="1:6" x14ac:dyDescent="0.3">
      <c r="A73" s="2">
        <v>72</v>
      </c>
      <c r="B73" s="2">
        <f t="shared" si="0"/>
        <v>1996</v>
      </c>
      <c r="C73" s="2" t="str">
        <f t="shared" ref="C73:D73" si="61">C61</f>
        <v>sept</v>
      </c>
      <c r="D73" s="2">
        <f t="shared" si="61"/>
        <v>9</v>
      </c>
      <c r="E73" s="2">
        <f t="shared" si="2"/>
        <v>1996</v>
      </c>
      <c r="F73" s="2">
        <f t="shared" si="3"/>
        <v>12</v>
      </c>
    </row>
    <row r="74" spans="1:6" x14ac:dyDescent="0.3">
      <c r="A74" s="2">
        <v>73</v>
      </c>
      <c r="B74" s="2">
        <f t="shared" si="0"/>
        <v>1996</v>
      </c>
      <c r="C74" s="2" t="str">
        <f t="shared" ref="C74:D74" si="62">C62</f>
        <v>oct</v>
      </c>
      <c r="D74" s="2">
        <f t="shared" si="62"/>
        <v>10</v>
      </c>
      <c r="E74" s="2">
        <f t="shared" si="2"/>
        <v>1997</v>
      </c>
      <c r="F74" s="2">
        <f t="shared" si="3"/>
        <v>1</v>
      </c>
    </row>
    <row r="75" spans="1:6" x14ac:dyDescent="0.3">
      <c r="A75" s="2">
        <v>74</v>
      </c>
      <c r="B75" s="2">
        <f t="shared" si="0"/>
        <v>1996</v>
      </c>
      <c r="C75" s="2" t="str">
        <f t="shared" ref="C75:D75" si="63">C63</f>
        <v>nov</v>
      </c>
      <c r="D75" s="2">
        <f t="shared" si="63"/>
        <v>11</v>
      </c>
      <c r="E75" s="2">
        <f t="shared" si="2"/>
        <v>1997</v>
      </c>
      <c r="F75" s="2">
        <f t="shared" si="3"/>
        <v>2</v>
      </c>
    </row>
    <row r="76" spans="1:6" x14ac:dyDescent="0.3">
      <c r="A76" s="2">
        <v>75</v>
      </c>
      <c r="B76" s="2">
        <f t="shared" si="0"/>
        <v>1996</v>
      </c>
      <c r="C76" s="2" t="str">
        <f t="shared" ref="C76:D76" si="64">C64</f>
        <v>dec</v>
      </c>
      <c r="D76" s="2">
        <f t="shared" si="64"/>
        <v>12</v>
      </c>
      <c r="E76" s="2">
        <f t="shared" si="2"/>
        <v>1997</v>
      </c>
      <c r="F76" s="2">
        <f t="shared" si="3"/>
        <v>3</v>
      </c>
    </row>
    <row r="77" spans="1:6" x14ac:dyDescent="0.3">
      <c r="A77" s="2">
        <v>76</v>
      </c>
      <c r="B77" s="2">
        <f t="shared" si="0"/>
        <v>1997</v>
      </c>
      <c r="C77" s="2" t="str">
        <f t="shared" ref="C77:D77" si="65">C65</f>
        <v>jan</v>
      </c>
      <c r="D77" s="2">
        <f t="shared" si="65"/>
        <v>1</v>
      </c>
      <c r="E77" s="2">
        <f t="shared" si="2"/>
        <v>1997</v>
      </c>
      <c r="F77" s="2">
        <f t="shared" si="3"/>
        <v>4</v>
      </c>
    </row>
    <row r="78" spans="1:6" x14ac:dyDescent="0.3">
      <c r="A78" s="2">
        <v>77</v>
      </c>
      <c r="B78" s="2">
        <f t="shared" si="0"/>
        <v>1997</v>
      </c>
      <c r="C78" s="2" t="str">
        <f t="shared" ref="C78:D78" si="66">C66</f>
        <v>feb</v>
      </c>
      <c r="D78" s="2">
        <f t="shared" si="66"/>
        <v>2</v>
      </c>
      <c r="E78" s="2">
        <f t="shared" si="2"/>
        <v>1997</v>
      </c>
      <c r="F78" s="2">
        <f t="shared" si="3"/>
        <v>5</v>
      </c>
    </row>
    <row r="79" spans="1:6" x14ac:dyDescent="0.3">
      <c r="A79" s="2">
        <v>78</v>
      </c>
      <c r="B79" s="2">
        <f t="shared" ref="B79:B142" si="67">B67+1</f>
        <v>1997</v>
      </c>
      <c r="C79" s="2" t="str">
        <f t="shared" ref="C79:D79" si="68">C67</f>
        <v>mar</v>
      </c>
      <c r="D79" s="2">
        <f t="shared" si="68"/>
        <v>3</v>
      </c>
      <c r="E79" s="2">
        <f t="shared" ref="E79:E142" si="69">E67+1</f>
        <v>1997</v>
      </c>
      <c r="F79" s="2">
        <f t="shared" ref="F79:F142" si="70">F67</f>
        <v>6</v>
      </c>
    </row>
    <row r="80" spans="1:6" x14ac:dyDescent="0.3">
      <c r="A80" s="2">
        <v>79</v>
      </c>
      <c r="B80" s="2">
        <f t="shared" si="67"/>
        <v>1997</v>
      </c>
      <c r="C80" s="2" t="str">
        <f t="shared" ref="C80:D80" si="71">C68</f>
        <v>apr</v>
      </c>
      <c r="D80" s="2">
        <f t="shared" si="71"/>
        <v>4</v>
      </c>
      <c r="E80" s="2">
        <f t="shared" si="69"/>
        <v>1997</v>
      </c>
      <c r="F80" s="2">
        <f t="shared" si="70"/>
        <v>7</v>
      </c>
    </row>
    <row r="81" spans="1:6" x14ac:dyDescent="0.3">
      <c r="A81" s="2">
        <v>80</v>
      </c>
      <c r="B81" s="2">
        <f t="shared" si="67"/>
        <v>1997</v>
      </c>
      <c r="C81" s="2" t="str">
        <f t="shared" ref="C81:D81" si="72">C69</f>
        <v>may</v>
      </c>
      <c r="D81" s="2">
        <f t="shared" si="72"/>
        <v>5</v>
      </c>
      <c r="E81" s="2">
        <f t="shared" si="69"/>
        <v>1997</v>
      </c>
      <c r="F81" s="2">
        <f t="shared" si="70"/>
        <v>8</v>
      </c>
    </row>
    <row r="82" spans="1:6" x14ac:dyDescent="0.3">
      <c r="A82" s="2">
        <v>81</v>
      </c>
      <c r="B82" s="2">
        <f t="shared" si="67"/>
        <v>1997</v>
      </c>
      <c r="C82" s="2" t="str">
        <f t="shared" ref="C82:D82" si="73">C70</f>
        <v>jun</v>
      </c>
      <c r="D82" s="2">
        <f t="shared" si="73"/>
        <v>6</v>
      </c>
      <c r="E82" s="2">
        <f t="shared" si="69"/>
        <v>1997</v>
      </c>
      <c r="F82" s="2">
        <f t="shared" si="70"/>
        <v>9</v>
      </c>
    </row>
    <row r="83" spans="1:6" x14ac:dyDescent="0.3">
      <c r="A83" s="2">
        <v>82</v>
      </c>
      <c r="B83" s="2">
        <f t="shared" si="67"/>
        <v>1997</v>
      </c>
      <c r="C83" s="2" t="str">
        <f t="shared" ref="C83:D83" si="74">C71</f>
        <v>jul</v>
      </c>
      <c r="D83" s="2">
        <f t="shared" si="74"/>
        <v>7</v>
      </c>
      <c r="E83" s="2">
        <f t="shared" si="69"/>
        <v>1997</v>
      </c>
      <c r="F83" s="2">
        <f t="shared" si="70"/>
        <v>10</v>
      </c>
    </row>
    <row r="84" spans="1:6" x14ac:dyDescent="0.3">
      <c r="A84" s="2">
        <v>83</v>
      </c>
      <c r="B84" s="2">
        <f t="shared" si="67"/>
        <v>1997</v>
      </c>
      <c r="C84" s="2" t="str">
        <f t="shared" ref="C84:D84" si="75">C72</f>
        <v>aug</v>
      </c>
      <c r="D84" s="2">
        <f t="shared" si="75"/>
        <v>8</v>
      </c>
      <c r="E84" s="2">
        <f t="shared" si="69"/>
        <v>1997</v>
      </c>
      <c r="F84" s="2">
        <f t="shared" si="70"/>
        <v>11</v>
      </c>
    </row>
    <row r="85" spans="1:6" x14ac:dyDescent="0.3">
      <c r="A85" s="2">
        <v>84</v>
      </c>
      <c r="B85" s="2">
        <f t="shared" si="67"/>
        <v>1997</v>
      </c>
      <c r="C85" s="2" t="str">
        <f t="shared" ref="C85:D85" si="76">C73</f>
        <v>sept</v>
      </c>
      <c r="D85" s="2">
        <f t="shared" si="76"/>
        <v>9</v>
      </c>
      <c r="E85" s="2">
        <f t="shared" si="69"/>
        <v>1997</v>
      </c>
      <c r="F85" s="2">
        <f t="shared" si="70"/>
        <v>12</v>
      </c>
    </row>
    <row r="86" spans="1:6" x14ac:dyDescent="0.3">
      <c r="A86" s="2">
        <v>85</v>
      </c>
      <c r="B86" s="2">
        <f t="shared" si="67"/>
        <v>1997</v>
      </c>
      <c r="C86" s="2" t="str">
        <f t="shared" ref="C86:D86" si="77">C74</f>
        <v>oct</v>
      </c>
      <c r="D86" s="2">
        <f t="shared" si="77"/>
        <v>10</v>
      </c>
      <c r="E86" s="2">
        <f t="shared" si="69"/>
        <v>1998</v>
      </c>
      <c r="F86" s="2">
        <f t="shared" si="70"/>
        <v>1</v>
      </c>
    </row>
    <row r="87" spans="1:6" x14ac:dyDescent="0.3">
      <c r="A87" s="2">
        <v>86</v>
      </c>
      <c r="B87" s="2">
        <f t="shared" si="67"/>
        <v>1997</v>
      </c>
      <c r="C87" s="2" t="str">
        <f t="shared" ref="C87:D87" si="78">C75</f>
        <v>nov</v>
      </c>
      <c r="D87" s="2">
        <f t="shared" si="78"/>
        <v>11</v>
      </c>
      <c r="E87" s="2">
        <f t="shared" si="69"/>
        <v>1998</v>
      </c>
      <c r="F87" s="2">
        <f t="shared" si="70"/>
        <v>2</v>
      </c>
    </row>
    <row r="88" spans="1:6" x14ac:dyDescent="0.3">
      <c r="A88" s="2">
        <v>87</v>
      </c>
      <c r="B88" s="2">
        <f t="shared" si="67"/>
        <v>1997</v>
      </c>
      <c r="C88" s="2" t="str">
        <f t="shared" ref="C88:D88" si="79">C76</f>
        <v>dec</v>
      </c>
      <c r="D88" s="2">
        <f t="shared" si="79"/>
        <v>12</v>
      </c>
      <c r="E88" s="2">
        <f t="shared" si="69"/>
        <v>1998</v>
      </c>
      <c r="F88" s="2">
        <f t="shared" si="70"/>
        <v>3</v>
      </c>
    </row>
    <row r="89" spans="1:6" x14ac:dyDescent="0.3">
      <c r="A89" s="2">
        <v>88</v>
      </c>
      <c r="B89" s="2">
        <f t="shared" si="67"/>
        <v>1998</v>
      </c>
      <c r="C89" s="2" t="str">
        <f t="shared" ref="C89:D89" si="80">C77</f>
        <v>jan</v>
      </c>
      <c r="D89" s="2">
        <f t="shared" si="80"/>
        <v>1</v>
      </c>
      <c r="E89" s="2">
        <f t="shared" si="69"/>
        <v>1998</v>
      </c>
      <c r="F89" s="2">
        <f t="shared" si="70"/>
        <v>4</v>
      </c>
    </row>
    <row r="90" spans="1:6" x14ac:dyDescent="0.3">
      <c r="A90" s="2">
        <v>89</v>
      </c>
      <c r="B90" s="2">
        <f t="shared" si="67"/>
        <v>1998</v>
      </c>
      <c r="C90" s="2" t="str">
        <f t="shared" ref="C90:D90" si="81">C78</f>
        <v>feb</v>
      </c>
      <c r="D90" s="2">
        <f t="shared" si="81"/>
        <v>2</v>
      </c>
      <c r="E90" s="2">
        <f t="shared" si="69"/>
        <v>1998</v>
      </c>
      <c r="F90" s="2">
        <f t="shared" si="70"/>
        <v>5</v>
      </c>
    </row>
    <row r="91" spans="1:6" x14ac:dyDescent="0.3">
      <c r="A91" s="2">
        <v>90</v>
      </c>
      <c r="B91" s="2">
        <f t="shared" si="67"/>
        <v>1998</v>
      </c>
      <c r="C91" s="2" t="str">
        <f t="shared" ref="C91:D91" si="82">C79</f>
        <v>mar</v>
      </c>
      <c r="D91" s="2">
        <f t="shared" si="82"/>
        <v>3</v>
      </c>
      <c r="E91" s="2">
        <f t="shared" si="69"/>
        <v>1998</v>
      </c>
      <c r="F91" s="2">
        <f t="shared" si="70"/>
        <v>6</v>
      </c>
    </row>
    <row r="92" spans="1:6" x14ac:dyDescent="0.3">
      <c r="A92" s="2">
        <v>91</v>
      </c>
      <c r="B92" s="2">
        <f t="shared" si="67"/>
        <v>1998</v>
      </c>
      <c r="C92" s="2" t="str">
        <f t="shared" ref="C92:D92" si="83">C80</f>
        <v>apr</v>
      </c>
      <c r="D92" s="2">
        <f t="shared" si="83"/>
        <v>4</v>
      </c>
      <c r="E92" s="2">
        <f t="shared" si="69"/>
        <v>1998</v>
      </c>
      <c r="F92" s="2">
        <f t="shared" si="70"/>
        <v>7</v>
      </c>
    </row>
    <row r="93" spans="1:6" x14ac:dyDescent="0.3">
      <c r="A93" s="2">
        <v>92</v>
      </c>
      <c r="B93" s="2">
        <f t="shared" si="67"/>
        <v>1998</v>
      </c>
      <c r="C93" s="2" t="str">
        <f t="shared" ref="C93:D93" si="84">C81</f>
        <v>may</v>
      </c>
      <c r="D93" s="2">
        <f t="shared" si="84"/>
        <v>5</v>
      </c>
      <c r="E93" s="2">
        <f t="shared" si="69"/>
        <v>1998</v>
      </c>
      <c r="F93" s="2">
        <f t="shared" si="70"/>
        <v>8</v>
      </c>
    </row>
    <row r="94" spans="1:6" x14ac:dyDescent="0.3">
      <c r="A94" s="2">
        <v>93</v>
      </c>
      <c r="B94" s="2">
        <f t="shared" si="67"/>
        <v>1998</v>
      </c>
      <c r="C94" s="2" t="str">
        <f t="shared" ref="C94:D94" si="85">C82</f>
        <v>jun</v>
      </c>
      <c r="D94" s="2">
        <f t="shared" si="85"/>
        <v>6</v>
      </c>
      <c r="E94" s="2">
        <f t="shared" si="69"/>
        <v>1998</v>
      </c>
      <c r="F94" s="2">
        <f t="shared" si="70"/>
        <v>9</v>
      </c>
    </row>
    <row r="95" spans="1:6" x14ac:dyDescent="0.3">
      <c r="A95" s="2">
        <v>94</v>
      </c>
      <c r="B95" s="2">
        <f t="shared" si="67"/>
        <v>1998</v>
      </c>
      <c r="C95" s="2" t="str">
        <f t="shared" ref="C95:D95" si="86">C83</f>
        <v>jul</v>
      </c>
      <c r="D95" s="2">
        <f t="shared" si="86"/>
        <v>7</v>
      </c>
      <c r="E95" s="2">
        <f t="shared" si="69"/>
        <v>1998</v>
      </c>
      <c r="F95" s="2">
        <f t="shared" si="70"/>
        <v>10</v>
      </c>
    </row>
    <row r="96" spans="1:6" x14ac:dyDescent="0.3">
      <c r="A96" s="2">
        <v>95</v>
      </c>
      <c r="B96" s="2">
        <f t="shared" si="67"/>
        <v>1998</v>
      </c>
      <c r="C96" s="2" t="str">
        <f t="shared" ref="C96:D96" si="87">C84</f>
        <v>aug</v>
      </c>
      <c r="D96" s="2">
        <f t="shared" si="87"/>
        <v>8</v>
      </c>
      <c r="E96" s="2">
        <f t="shared" si="69"/>
        <v>1998</v>
      </c>
      <c r="F96" s="2">
        <f t="shared" si="70"/>
        <v>11</v>
      </c>
    </row>
    <row r="97" spans="1:6" x14ac:dyDescent="0.3">
      <c r="A97" s="2">
        <v>96</v>
      </c>
      <c r="B97" s="2">
        <f t="shared" si="67"/>
        <v>1998</v>
      </c>
      <c r="C97" s="2" t="str">
        <f t="shared" ref="C97:D97" si="88">C85</f>
        <v>sept</v>
      </c>
      <c r="D97" s="2">
        <f t="shared" si="88"/>
        <v>9</v>
      </c>
      <c r="E97" s="2">
        <f t="shared" si="69"/>
        <v>1998</v>
      </c>
      <c r="F97" s="2">
        <f t="shared" si="70"/>
        <v>12</v>
      </c>
    </row>
    <row r="98" spans="1:6" x14ac:dyDescent="0.3">
      <c r="A98" s="2">
        <v>97</v>
      </c>
      <c r="B98" s="2">
        <f t="shared" si="67"/>
        <v>1998</v>
      </c>
      <c r="C98" s="2" t="str">
        <f t="shared" ref="C98:D98" si="89">C86</f>
        <v>oct</v>
      </c>
      <c r="D98" s="2">
        <f t="shared" si="89"/>
        <v>10</v>
      </c>
      <c r="E98" s="2">
        <f t="shared" si="69"/>
        <v>1999</v>
      </c>
      <c r="F98" s="2">
        <f t="shared" si="70"/>
        <v>1</v>
      </c>
    </row>
    <row r="99" spans="1:6" x14ac:dyDescent="0.3">
      <c r="A99" s="2">
        <v>98</v>
      </c>
      <c r="B99" s="2">
        <f t="shared" si="67"/>
        <v>1998</v>
      </c>
      <c r="C99" s="2" t="str">
        <f t="shared" ref="C99:D99" si="90">C87</f>
        <v>nov</v>
      </c>
      <c r="D99" s="2">
        <f t="shared" si="90"/>
        <v>11</v>
      </c>
      <c r="E99" s="2">
        <f t="shared" si="69"/>
        <v>1999</v>
      </c>
      <c r="F99" s="2">
        <f t="shared" si="70"/>
        <v>2</v>
      </c>
    </row>
    <row r="100" spans="1:6" x14ac:dyDescent="0.3">
      <c r="A100" s="2">
        <v>99</v>
      </c>
      <c r="B100" s="2">
        <f t="shared" si="67"/>
        <v>1998</v>
      </c>
      <c r="C100" s="2" t="str">
        <f t="shared" ref="C100:D100" si="91">C88</f>
        <v>dec</v>
      </c>
      <c r="D100" s="2">
        <f t="shared" si="91"/>
        <v>12</v>
      </c>
      <c r="E100" s="2">
        <f t="shared" si="69"/>
        <v>1999</v>
      </c>
      <c r="F100" s="2">
        <f t="shared" si="70"/>
        <v>3</v>
      </c>
    </row>
    <row r="101" spans="1:6" x14ac:dyDescent="0.3">
      <c r="A101" s="2">
        <v>100</v>
      </c>
      <c r="B101" s="2">
        <f t="shared" si="67"/>
        <v>1999</v>
      </c>
      <c r="C101" s="2" t="str">
        <f t="shared" ref="C101:D101" si="92">C89</f>
        <v>jan</v>
      </c>
      <c r="D101" s="2">
        <f t="shared" si="92"/>
        <v>1</v>
      </c>
      <c r="E101" s="2">
        <f t="shared" si="69"/>
        <v>1999</v>
      </c>
      <c r="F101" s="2">
        <f t="shared" si="70"/>
        <v>4</v>
      </c>
    </row>
    <row r="102" spans="1:6" x14ac:dyDescent="0.3">
      <c r="A102" s="2">
        <v>101</v>
      </c>
      <c r="B102" s="2">
        <f t="shared" si="67"/>
        <v>1999</v>
      </c>
      <c r="C102" s="2" t="str">
        <f t="shared" ref="C102:D102" si="93">C90</f>
        <v>feb</v>
      </c>
      <c r="D102" s="2">
        <f t="shared" si="93"/>
        <v>2</v>
      </c>
      <c r="E102" s="2">
        <f t="shared" si="69"/>
        <v>1999</v>
      </c>
      <c r="F102" s="2">
        <f t="shared" si="70"/>
        <v>5</v>
      </c>
    </row>
    <row r="103" spans="1:6" x14ac:dyDescent="0.3">
      <c r="A103" s="2">
        <v>102</v>
      </c>
      <c r="B103" s="2">
        <f t="shared" si="67"/>
        <v>1999</v>
      </c>
      <c r="C103" s="2" t="str">
        <f t="shared" ref="C103:D103" si="94">C91</f>
        <v>mar</v>
      </c>
      <c r="D103" s="2">
        <f t="shared" si="94"/>
        <v>3</v>
      </c>
      <c r="E103" s="2">
        <f t="shared" si="69"/>
        <v>1999</v>
      </c>
      <c r="F103" s="2">
        <f t="shared" si="70"/>
        <v>6</v>
      </c>
    </row>
    <row r="104" spans="1:6" x14ac:dyDescent="0.3">
      <c r="A104" s="2">
        <v>103</v>
      </c>
      <c r="B104" s="2">
        <f t="shared" si="67"/>
        <v>1999</v>
      </c>
      <c r="C104" s="2" t="str">
        <f t="shared" ref="C104:D104" si="95">C92</f>
        <v>apr</v>
      </c>
      <c r="D104" s="2">
        <f t="shared" si="95"/>
        <v>4</v>
      </c>
      <c r="E104" s="2">
        <f t="shared" si="69"/>
        <v>1999</v>
      </c>
      <c r="F104" s="2">
        <f t="shared" si="70"/>
        <v>7</v>
      </c>
    </row>
    <row r="105" spans="1:6" x14ac:dyDescent="0.3">
      <c r="A105" s="2">
        <v>104</v>
      </c>
      <c r="B105" s="2">
        <f t="shared" si="67"/>
        <v>1999</v>
      </c>
      <c r="C105" s="2" t="str">
        <f t="shared" ref="C105:D105" si="96">C93</f>
        <v>may</v>
      </c>
      <c r="D105" s="2">
        <f t="shared" si="96"/>
        <v>5</v>
      </c>
      <c r="E105" s="2">
        <f t="shared" si="69"/>
        <v>1999</v>
      </c>
      <c r="F105" s="2">
        <f t="shared" si="70"/>
        <v>8</v>
      </c>
    </row>
    <row r="106" spans="1:6" x14ac:dyDescent="0.3">
      <c r="A106" s="2">
        <v>105</v>
      </c>
      <c r="B106" s="2">
        <f t="shared" si="67"/>
        <v>1999</v>
      </c>
      <c r="C106" s="2" t="str">
        <f t="shared" ref="C106:D106" si="97">C94</f>
        <v>jun</v>
      </c>
      <c r="D106" s="2">
        <f t="shared" si="97"/>
        <v>6</v>
      </c>
      <c r="E106" s="2">
        <f t="shared" si="69"/>
        <v>1999</v>
      </c>
      <c r="F106" s="2">
        <f t="shared" si="70"/>
        <v>9</v>
      </c>
    </row>
    <row r="107" spans="1:6" x14ac:dyDescent="0.3">
      <c r="A107" s="2">
        <v>106</v>
      </c>
      <c r="B107" s="2">
        <f t="shared" si="67"/>
        <v>1999</v>
      </c>
      <c r="C107" s="2" t="str">
        <f t="shared" ref="C107:D107" si="98">C95</f>
        <v>jul</v>
      </c>
      <c r="D107" s="2">
        <f t="shared" si="98"/>
        <v>7</v>
      </c>
      <c r="E107" s="2">
        <f t="shared" si="69"/>
        <v>1999</v>
      </c>
      <c r="F107" s="2">
        <f t="shared" si="70"/>
        <v>10</v>
      </c>
    </row>
    <row r="108" spans="1:6" x14ac:dyDescent="0.3">
      <c r="A108" s="2">
        <v>107</v>
      </c>
      <c r="B108" s="2">
        <f t="shared" si="67"/>
        <v>1999</v>
      </c>
      <c r="C108" s="2" t="str">
        <f t="shared" ref="C108:D108" si="99">C96</f>
        <v>aug</v>
      </c>
      <c r="D108" s="2">
        <f t="shared" si="99"/>
        <v>8</v>
      </c>
      <c r="E108" s="2">
        <f t="shared" si="69"/>
        <v>1999</v>
      </c>
      <c r="F108" s="2">
        <f t="shared" si="70"/>
        <v>11</v>
      </c>
    </row>
    <row r="109" spans="1:6" x14ac:dyDescent="0.3">
      <c r="A109" s="2">
        <v>108</v>
      </c>
      <c r="B109" s="2">
        <f t="shared" si="67"/>
        <v>1999</v>
      </c>
      <c r="C109" s="2" t="str">
        <f t="shared" ref="C109:D109" si="100">C97</f>
        <v>sept</v>
      </c>
      <c r="D109" s="2">
        <f t="shared" si="100"/>
        <v>9</v>
      </c>
      <c r="E109" s="2">
        <f t="shared" si="69"/>
        <v>1999</v>
      </c>
      <c r="F109" s="2">
        <f t="shared" si="70"/>
        <v>12</v>
      </c>
    </row>
    <row r="110" spans="1:6" x14ac:dyDescent="0.3">
      <c r="A110" s="2">
        <v>109</v>
      </c>
      <c r="B110" s="2">
        <f t="shared" si="67"/>
        <v>1999</v>
      </c>
      <c r="C110" s="2" t="str">
        <f t="shared" ref="C110:D110" si="101">C98</f>
        <v>oct</v>
      </c>
      <c r="D110" s="2">
        <f t="shared" si="101"/>
        <v>10</v>
      </c>
      <c r="E110" s="2">
        <f t="shared" si="69"/>
        <v>2000</v>
      </c>
      <c r="F110" s="2">
        <f t="shared" si="70"/>
        <v>1</v>
      </c>
    </row>
    <row r="111" spans="1:6" x14ac:dyDescent="0.3">
      <c r="A111" s="2">
        <v>110</v>
      </c>
      <c r="B111" s="2">
        <f t="shared" si="67"/>
        <v>1999</v>
      </c>
      <c r="C111" s="2" t="str">
        <f t="shared" ref="C111:D111" si="102">C99</f>
        <v>nov</v>
      </c>
      <c r="D111" s="2">
        <f t="shared" si="102"/>
        <v>11</v>
      </c>
      <c r="E111" s="2">
        <f t="shared" si="69"/>
        <v>2000</v>
      </c>
      <c r="F111" s="2">
        <f t="shared" si="70"/>
        <v>2</v>
      </c>
    </row>
    <row r="112" spans="1:6" x14ac:dyDescent="0.3">
      <c r="A112" s="2">
        <v>111</v>
      </c>
      <c r="B112" s="2">
        <f t="shared" si="67"/>
        <v>1999</v>
      </c>
      <c r="C112" s="2" t="str">
        <f t="shared" ref="C112:D112" si="103">C100</f>
        <v>dec</v>
      </c>
      <c r="D112" s="2">
        <f t="shared" si="103"/>
        <v>12</v>
      </c>
      <c r="E112" s="2">
        <f t="shared" si="69"/>
        <v>2000</v>
      </c>
      <c r="F112" s="2">
        <f t="shared" si="70"/>
        <v>3</v>
      </c>
    </row>
    <row r="113" spans="1:6" x14ac:dyDescent="0.3">
      <c r="A113" s="2">
        <v>112</v>
      </c>
      <c r="B113" s="2">
        <f t="shared" si="67"/>
        <v>2000</v>
      </c>
      <c r="C113" s="2" t="str">
        <f t="shared" ref="C113:D113" si="104">C101</f>
        <v>jan</v>
      </c>
      <c r="D113" s="2">
        <f t="shared" si="104"/>
        <v>1</v>
      </c>
      <c r="E113" s="2">
        <f t="shared" si="69"/>
        <v>2000</v>
      </c>
      <c r="F113" s="2">
        <f t="shared" si="70"/>
        <v>4</v>
      </c>
    </row>
    <row r="114" spans="1:6" x14ac:dyDescent="0.3">
      <c r="A114" s="2">
        <v>113</v>
      </c>
      <c r="B114" s="2">
        <f t="shared" si="67"/>
        <v>2000</v>
      </c>
      <c r="C114" s="2" t="str">
        <f t="shared" ref="C114:D114" si="105">C102</f>
        <v>feb</v>
      </c>
      <c r="D114" s="2">
        <f t="shared" si="105"/>
        <v>2</v>
      </c>
      <c r="E114" s="2">
        <f t="shared" si="69"/>
        <v>2000</v>
      </c>
      <c r="F114" s="2">
        <f t="shared" si="70"/>
        <v>5</v>
      </c>
    </row>
    <row r="115" spans="1:6" x14ac:dyDescent="0.3">
      <c r="A115" s="2">
        <v>114</v>
      </c>
      <c r="B115" s="2">
        <f t="shared" si="67"/>
        <v>2000</v>
      </c>
      <c r="C115" s="2" t="str">
        <f t="shared" ref="C115:D115" si="106">C103</f>
        <v>mar</v>
      </c>
      <c r="D115" s="2">
        <f t="shared" si="106"/>
        <v>3</v>
      </c>
      <c r="E115" s="2">
        <f t="shared" si="69"/>
        <v>2000</v>
      </c>
      <c r="F115" s="2">
        <f t="shared" si="70"/>
        <v>6</v>
      </c>
    </row>
    <row r="116" spans="1:6" x14ac:dyDescent="0.3">
      <c r="A116" s="2">
        <v>115</v>
      </c>
      <c r="B116" s="2">
        <f t="shared" si="67"/>
        <v>2000</v>
      </c>
      <c r="C116" s="2" t="str">
        <f t="shared" ref="C116:D116" si="107">C104</f>
        <v>apr</v>
      </c>
      <c r="D116" s="2">
        <f t="shared" si="107"/>
        <v>4</v>
      </c>
      <c r="E116" s="2">
        <f t="shared" si="69"/>
        <v>2000</v>
      </c>
      <c r="F116" s="2">
        <f t="shared" si="70"/>
        <v>7</v>
      </c>
    </row>
    <row r="117" spans="1:6" x14ac:dyDescent="0.3">
      <c r="A117" s="2">
        <v>116</v>
      </c>
      <c r="B117" s="2">
        <f t="shared" si="67"/>
        <v>2000</v>
      </c>
      <c r="C117" s="2" t="str">
        <f t="shared" ref="C117:D117" si="108">C105</f>
        <v>may</v>
      </c>
      <c r="D117" s="2">
        <f t="shared" si="108"/>
        <v>5</v>
      </c>
      <c r="E117" s="2">
        <f t="shared" si="69"/>
        <v>2000</v>
      </c>
      <c r="F117" s="2">
        <f t="shared" si="70"/>
        <v>8</v>
      </c>
    </row>
    <row r="118" spans="1:6" x14ac:dyDescent="0.3">
      <c r="A118" s="2">
        <v>117</v>
      </c>
      <c r="B118" s="2">
        <f t="shared" si="67"/>
        <v>2000</v>
      </c>
      <c r="C118" s="2" t="str">
        <f t="shared" ref="C118:D118" si="109">C106</f>
        <v>jun</v>
      </c>
      <c r="D118" s="2">
        <f t="shared" si="109"/>
        <v>6</v>
      </c>
      <c r="E118" s="2">
        <f t="shared" si="69"/>
        <v>2000</v>
      </c>
      <c r="F118" s="2">
        <f t="shared" si="70"/>
        <v>9</v>
      </c>
    </row>
    <row r="119" spans="1:6" x14ac:dyDescent="0.3">
      <c r="A119" s="2">
        <v>118</v>
      </c>
      <c r="B119" s="2">
        <f t="shared" si="67"/>
        <v>2000</v>
      </c>
      <c r="C119" s="2" t="str">
        <f t="shared" ref="C119:D119" si="110">C107</f>
        <v>jul</v>
      </c>
      <c r="D119" s="2">
        <f t="shared" si="110"/>
        <v>7</v>
      </c>
      <c r="E119" s="2">
        <f t="shared" si="69"/>
        <v>2000</v>
      </c>
      <c r="F119" s="2">
        <f t="shared" si="70"/>
        <v>10</v>
      </c>
    </row>
    <row r="120" spans="1:6" x14ac:dyDescent="0.3">
      <c r="A120" s="2">
        <v>119</v>
      </c>
      <c r="B120" s="2">
        <f t="shared" si="67"/>
        <v>2000</v>
      </c>
      <c r="C120" s="2" t="str">
        <f t="shared" ref="C120:D120" si="111">C108</f>
        <v>aug</v>
      </c>
      <c r="D120" s="2">
        <f t="shared" si="111"/>
        <v>8</v>
      </c>
      <c r="E120" s="2">
        <f t="shared" si="69"/>
        <v>2000</v>
      </c>
      <c r="F120" s="2">
        <f t="shared" si="70"/>
        <v>11</v>
      </c>
    </row>
    <row r="121" spans="1:6" x14ac:dyDescent="0.3">
      <c r="A121" s="2">
        <v>120</v>
      </c>
      <c r="B121" s="2">
        <f t="shared" si="67"/>
        <v>2000</v>
      </c>
      <c r="C121" s="2" t="str">
        <f t="shared" ref="C121:D121" si="112">C109</f>
        <v>sept</v>
      </c>
      <c r="D121" s="2">
        <f t="shared" si="112"/>
        <v>9</v>
      </c>
      <c r="E121" s="2">
        <f t="shared" si="69"/>
        <v>2000</v>
      </c>
      <c r="F121" s="2">
        <f t="shared" si="70"/>
        <v>12</v>
      </c>
    </row>
    <row r="122" spans="1:6" x14ac:dyDescent="0.3">
      <c r="A122" s="2">
        <v>121</v>
      </c>
      <c r="B122" s="2">
        <f t="shared" si="67"/>
        <v>2000</v>
      </c>
      <c r="C122" s="2" t="str">
        <f t="shared" ref="C122:D122" si="113">C110</f>
        <v>oct</v>
      </c>
      <c r="D122" s="2">
        <f t="shared" si="113"/>
        <v>10</v>
      </c>
      <c r="E122" s="2">
        <f t="shared" si="69"/>
        <v>2001</v>
      </c>
      <c r="F122" s="2">
        <f t="shared" si="70"/>
        <v>1</v>
      </c>
    </row>
    <row r="123" spans="1:6" x14ac:dyDescent="0.3">
      <c r="A123" s="2">
        <v>122</v>
      </c>
      <c r="B123" s="2">
        <f t="shared" si="67"/>
        <v>2000</v>
      </c>
      <c r="C123" s="2" t="str">
        <f t="shared" ref="C123:D123" si="114">C111</f>
        <v>nov</v>
      </c>
      <c r="D123" s="2">
        <f t="shared" si="114"/>
        <v>11</v>
      </c>
      <c r="E123" s="2">
        <f t="shared" si="69"/>
        <v>2001</v>
      </c>
      <c r="F123" s="2">
        <f t="shared" si="70"/>
        <v>2</v>
      </c>
    </row>
    <row r="124" spans="1:6" x14ac:dyDescent="0.3">
      <c r="A124" s="2">
        <v>123</v>
      </c>
      <c r="B124" s="2">
        <f t="shared" si="67"/>
        <v>2000</v>
      </c>
      <c r="C124" s="2" t="str">
        <f t="shared" ref="C124:D124" si="115">C112</f>
        <v>dec</v>
      </c>
      <c r="D124" s="2">
        <f t="shared" si="115"/>
        <v>12</v>
      </c>
      <c r="E124" s="2">
        <f t="shared" si="69"/>
        <v>2001</v>
      </c>
      <c r="F124" s="2">
        <f t="shared" si="70"/>
        <v>3</v>
      </c>
    </row>
    <row r="125" spans="1:6" x14ac:dyDescent="0.3">
      <c r="A125" s="2">
        <v>124</v>
      </c>
      <c r="B125" s="2">
        <f t="shared" si="67"/>
        <v>2001</v>
      </c>
      <c r="C125" s="2" t="str">
        <f t="shared" ref="C125:D125" si="116">C113</f>
        <v>jan</v>
      </c>
      <c r="D125" s="2">
        <f t="shared" si="116"/>
        <v>1</v>
      </c>
      <c r="E125" s="2">
        <f t="shared" si="69"/>
        <v>2001</v>
      </c>
      <c r="F125" s="2">
        <f t="shared" si="70"/>
        <v>4</v>
      </c>
    </row>
    <row r="126" spans="1:6" x14ac:dyDescent="0.3">
      <c r="A126" s="2">
        <v>125</v>
      </c>
      <c r="B126" s="2">
        <f t="shared" si="67"/>
        <v>2001</v>
      </c>
      <c r="C126" s="2" t="str">
        <f t="shared" ref="C126:D126" si="117">C114</f>
        <v>feb</v>
      </c>
      <c r="D126" s="2">
        <f t="shared" si="117"/>
        <v>2</v>
      </c>
      <c r="E126" s="2">
        <f t="shared" si="69"/>
        <v>2001</v>
      </c>
      <c r="F126" s="2">
        <f t="shared" si="70"/>
        <v>5</v>
      </c>
    </row>
    <row r="127" spans="1:6" x14ac:dyDescent="0.3">
      <c r="A127" s="2">
        <v>126</v>
      </c>
      <c r="B127" s="2">
        <f t="shared" si="67"/>
        <v>2001</v>
      </c>
      <c r="C127" s="2" t="str">
        <f t="shared" ref="C127:D127" si="118">C115</f>
        <v>mar</v>
      </c>
      <c r="D127" s="2">
        <f t="shared" si="118"/>
        <v>3</v>
      </c>
      <c r="E127" s="2">
        <f t="shared" si="69"/>
        <v>2001</v>
      </c>
      <c r="F127" s="2">
        <f t="shared" si="70"/>
        <v>6</v>
      </c>
    </row>
    <row r="128" spans="1:6" x14ac:dyDescent="0.3">
      <c r="A128" s="2">
        <v>127</v>
      </c>
      <c r="B128" s="2">
        <f t="shared" si="67"/>
        <v>2001</v>
      </c>
      <c r="C128" s="2" t="str">
        <f t="shared" ref="C128:D128" si="119">C116</f>
        <v>apr</v>
      </c>
      <c r="D128" s="2">
        <f t="shared" si="119"/>
        <v>4</v>
      </c>
      <c r="E128" s="2">
        <f t="shared" si="69"/>
        <v>2001</v>
      </c>
      <c r="F128" s="2">
        <f t="shared" si="70"/>
        <v>7</v>
      </c>
    </row>
    <row r="129" spans="1:6" x14ac:dyDescent="0.3">
      <c r="A129" s="2">
        <v>128</v>
      </c>
      <c r="B129" s="2">
        <f t="shared" si="67"/>
        <v>2001</v>
      </c>
      <c r="C129" s="2" t="str">
        <f t="shared" ref="C129:D129" si="120">C117</f>
        <v>may</v>
      </c>
      <c r="D129" s="2">
        <f t="shared" si="120"/>
        <v>5</v>
      </c>
      <c r="E129" s="2">
        <f t="shared" si="69"/>
        <v>2001</v>
      </c>
      <c r="F129" s="2">
        <f t="shared" si="70"/>
        <v>8</v>
      </c>
    </row>
    <row r="130" spans="1:6" x14ac:dyDescent="0.3">
      <c r="A130" s="2">
        <v>129</v>
      </c>
      <c r="B130" s="2">
        <f t="shared" si="67"/>
        <v>2001</v>
      </c>
      <c r="C130" s="2" t="str">
        <f t="shared" ref="C130:D130" si="121">C118</f>
        <v>jun</v>
      </c>
      <c r="D130" s="2">
        <f t="shared" si="121"/>
        <v>6</v>
      </c>
      <c r="E130" s="2">
        <f t="shared" si="69"/>
        <v>2001</v>
      </c>
      <c r="F130" s="2">
        <f t="shared" si="70"/>
        <v>9</v>
      </c>
    </row>
    <row r="131" spans="1:6" x14ac:dyDescent="0.3">
      <c r="A131" s="2">
        <v>130</v>
      </c>
      <c r="B131" s="2">
        <f t="shared" si="67"/>
        <v>2001</v>
      </c>
      <c r="C131" s="2" t="str">
        <f t="shared" ref="C131:D131" si="122">C119</f>
        <v>jul</v>
      </c>
      <c r="D131" s="2">
        <f t="shared" si="122"/>
        <v>7</v>
      </c>
      <c r="E131" s="2">
        <f t="shared" si="69"/>
        <v>2001</v>
      </c>
      <c r="F131" s="2">
        <f t="shared" si="70"/>
        <v>10</v>
      </c>
    </row>
    <row r="132" spans="1:6" x14ac:dyDescent="0.3">
      <c r="A132" s="2">
        <v>131</v>
      </c>
      <c r="B132" s="2">
        <f t="shared" si="67"/>
        <v>2001</v>
      </c>
      <c r="C132" s="2" t="str">
        <f t="shared" ref="C132:D132" si="123">C120</f>
        <v>aug</v>
      </c>
      <c r="D132" s="2">
        <f t="shared" si="123"/>
        <v>8</v>
      </c>
      <c r="E132" s="2">
        <f t="shared" si="69"/>
        <v>2001</v>
      </c>
      <c r="F132" s="2">
        <f t="shared" si="70"/>
        <v>11</v>
      </c>
    </row>
    <row r="133" spans="1:6" x14ac:dyDescent="0.3">
      <c r="A133" s="2">
        <v>132</v>
      </c>
      <c r="B133" s="2">
        <f t="shared" si="67"/>
        <v>2001</v>
      </c>
      <c r="C133" s="2" t="str">
        <f t="shared" ref="C133:D133" si="124">C121</f>
        <v>sept</v>
      </c>
      <c r="D133" s="2">
        <f t="shared" si="124"/>
        <v>9</v>
      </c>
      <c r="E133" s="2">
        <f t="shared" si="69"/>
        <v>2001</v>
      </c>
      <c r="F133" s="2">
        <f t="shared" si="70"/>
        <v>12</v>
      </c>
    </row>
    <row r="134" spans="1:6" x14ac:dyDescent="0.3">
      <c r="A134" s="2">
        <v>133</v>
      </c>
      <c r="B134" s="2">
        <f t="shared" si="67"/>
        <v>2001</v>
      </c>
      <c r="C134" s="2" t="str">
        <f t="shared" ref="C134:D134" si="125">C122</f>
        <v>oct</v>
      </c>
      <c r="D134" s="2">
        <f t="shared" si="125"/>
        <v>10</v>
      </c>
      <c r="E134" s="2">
        <f t="shared" si="69"/>
        <v>2002</v>
      </c>
      <c r="F134" s="2">
        <f t="shared" si="70"/>
        <v>1</v>
      </c>
    </row>
    <row r="135" spans="1:6" x14ac:dyDescent="0.3">
      <c r="A135" s="2">
        <v>134</v>
      </c>
      <c r="B135" s="2">
        <f t="shared" si="67"/>
        <v>2001</v>
      </c>
      <c r="C135" s="2" t="str">
        <f t="shared" ref="C135:D135" si="126">C123</f>
        <v>nov</v>
      </c>
      <c r="D135" s="2">
        <f t="shared" si="126"/>
        <v>11</v>
      </c>
      <c r="E135" s="2">
        <f t="shared" si="69"/>
        <v>2002</v>
      </c>
      <c r="F135" s="2">
        <f t="shared" si="70"/>
        <v>2</v>
      </c>
    </row>
    <row r="136" spans="1:6" x14ac:dyDescent="0.3">
      <c r="A136" s="2">
        <v>135</v>
      </c>
      <c r="B136" s="2">
        <f t="shared" si="67"/>
        <v>2001</v>
      </c>
      <c r="C136" s="2" t="str">
        <f t="shared" ref="C136:D136" si="127">C124</f>
        <v>dec</v>
      </c>
      <c r="D136" s="2">
        <f t="shared" si="127"/>
        <v>12</v>
      </c>
      <c r="E136" s="2">
        <f t="shared" si="69"/>
        <v>2002</v>
      </c>
      <c r="F136" s="2">
        <f t="shared" si="70"/>
        <v>3</v>
      </c>
    </row>
    <row r="137" spans="1:6" x14ac:dyDescent="0.3">
      <c r="A137" s="2">
        <v>136</v>
      </c>
      <c r="B137" s="2">
        <f t="shared" si="67"/>
        <v>2002</v>
      </c>
      <c r="C137" s="2" t="str">
        <f t="shared" ref="C137:D137" si="128">C125</f>
        <v>jan</v>
      </c>
      <c r="D137" s="2">
        <f t="shared" si="128"/>
        <v>1</v>
      </c>
      <c r="E137" s="2">
        <f t="shared" si="69"/>
        <v>2002</v>
      </c>
      <c r="F137" s="2">
        <f t="shared" si="70"/>
        <v>4</v>
      </c>
    </row>
    <row r="138" spans="1:6" x14ac:dyDescent="0.3">
      <c r="A138" s="2">
        <v>137</v>
      </c>
      <c r="B138" s="2">
        <f t="shared" si="67"/>
        <v>2002</v>
      </c>
      <c r="C138" s="2" t="str">
        <f t="shared" ref="C138:D138" si="129">C126</f>
        <v>feb</v>
      </c>
      <c r="D138" s="2">
        <f t="shared" si="129"/>
        <v>2</v>
      </c>
      <c r="E138" s="2">
        <f t="shared" si="69"/>
        <v>2002</v>
      </c>
      <c r="F138" s="2">
        <f t="shared" si="70"/>
        <v>5</v>
      </c>
    </row>
    <row r="139" spans="1:6" x14ac:dyDescent="0.3">
      <c r="A139" s="2">
        <v>138</v>
      </c>
      <c r="B139" s="2">
        <f t="shared" si="67"/>
        <v>2002</v>
      </c>
      <c r="C139" s="2" t="str">
        <f t="shared" ref="C139:D139" si="130">C127</f>
        <v>mar</v>
      </c>
      <c r="D139" s="2">
        <f t="shared" si="130"/>
        <v>3</v>
      </c>
      <c r="E139" s="2">
        <f t="shared" si="69"/>
        <v>2002</v>
      </c>
      <c r="F139" s="2">
        <f t="shared" si="70"/>
        <v>6</v>
      </c>
    </row>
    <row r="140" spans="1:6" x14ac:dyDescent="0.3">
      <c r="A140" s="2">
        <v>139</v>
      </c>
      <c r="B140" s="2">
        <f t="shared" si="67"/>
        <v>2002</v>
      </c>
      <c r="C140" s="2" t="str">
        <f t="shared" ref="C140:D140" si="131">C128</f>
        <v>apr</v>
      </c>
      <c r="D140" s="2">
        <f t="shared" si="131"/>
        <v>4</v>
      </c>
      <c r="E140" s="2">
        <f t="shared" si="69"/>
        <v>2002</v>
      </c>
      <c r="F140" s="2">
        <f t="shared" si="70"/>
        <v>7</v>
      </c>
    </row>
    <row r="141" spans="1:6" x14ac:dyDescent="0.3">
      <c r="A141" s="2">
        <v>140</v>
      </c>
      <c r="B141" s="2">
        <f t="shared" si="67"/>
        <v>2002</v>
      </c>
      <c r="C141" s="2" t="str">
        <f t="shared" ref="C141:D141" si="132">C129</f>
        <v>may</v>
      </c>
      <c r="D141" s="2">
        <f t="shared" si="132"/>
        <v>5</v>
      </c>
      <c r="E141" s="2">
        <f t="shared" si="69"/>
        <v>2002</v>
      </c>
      <c r="F141" s="2">
        <f t="shared" si="70"/>
        <v>8</v>
      </c>
    </row>
    <row r="142" spans="1:6" x14ac:dyDescent="0.3">
      <c r="A142" s="2">
        <v>141</v>
      </c>
      <c r="B142" s="2">
        <f t="shared" si="67"/>
        <v>2002</v>
      </c>
      <c r="C142" s="2" t="str">
        <f t="shared" ref="C142:D142" si="133">C130</f>
        <v>jun</v>
      </c>
      <c r="D142" s="2">
        <f t="shared" si="133"/>
        <v>6</v>
      </c>
      <c r="E142" s="2">
        <f t="shared" si="69"/>
        <v>2002</v>
      </c>
      <c r="F142" s="2">
        <f t="shared" si="70"/>
        <v>9</v>
      </c>
    </row>
    <row r="143" spans="1:6" x14ac:dyDescent="0.3">
      <c r="A143" s="2">
        <v>142</v>
      </c>
      <c r="B143" s="2">
        <f t="shared" ref="B143:B161" si="134">B131+1</f>
        <v>2002</v>
      </c>
      <c r="C143" s="2" t="str">
        <f t="shared" ref="C143:D143" si="135">C131</f>
        <v>jul</v>
      </c>
      <c r="D143" s="2">
        <f t="shared" si="135"/>
        <v>7</v>
      </c>
      <c r="E143" s="2">
        <f t="shared" ref="E143:E161" si="136">E131+1</f>
        <v>2002</v>
      </c>
      <c r="F143" s="2">
        <f t="shared" ref="F143:F161" si="137">F131</f>
        <v>10</v>
      </c>
    </row>
    <row r="144" spans="1:6" x14ac:dyDescent="0.3">
      <c r="A144" s="2">
        <v>143</v>
      </c>
      <c r="B144" s="2">
        <f t="shared" si="134"/>
        <v>2002</v>
      </c>
      <c r="C144" s="2" t="str">
        <f t="shared" ref="C144:D144" si="138">C132</f>
        <v>aug</v>
      </c>
      <c r="D144" s="2">
        <f t="shared" si="138"/>
        <v>8</v>
      </c>
      <c r="E144" s="2">
        <f t="shared" si="136"/>
        <v>2002</v>
      </c>
      <c r="F144" s="2">
        <f t="shared" si="137"/>
        <v>11</v>
      </c>
    </row>
    <row r="145" spans="1:6" x14ac:dyDescent="0.3">
      <c r="A145" s="2">
        <v>144</v>
      </c>
      <c r="B145" s="2">
        <f t="shared" si="134"/>
        <v>2002</v>
      </c>
      <c r="C145" s="2" t="str">
        <f t="shared" ref="C145:D145" si="139">C133</f>
        <v>sept</v>
      </c>
      <c r="D145" s="2">
        <f t="shared" si="139"/>
        <v>9</v>
      </c>
      <c r="E145" s="2">
        <f t="shared" si="136"/>
        <v>2002</v>
      </c>
      <c r="F145" s="2">
        <f t="shared" si="137"/>
        <v>12</v>
      </c>
    </row>
    <row r="146" spans="1:6" x14ac:dyDescent="0.3">
      <c r="A146" s="2">
        <v>145</v>
      </c>
      <c r="B146" s="2">
        <f t="shared" si="134"/>
        <v>2002</v>
      </c>
      <c r="C146" s="2" t="str">
        <f t="shared" ref="C146:D146" si="140">C134</f>
        <v>oct</v>
      </c>
      <c r="D146" s="2">
        <f t="shared" si="140"/>
        <v>10</v>
      </c>
      <c r="E146" s="2">
        <f t="shared" si="136"/>
        <v>2003</v>
      </c>
      <c r="F146" s="2">
        <f t="shared" si="137"/>
        <v>1</v>
      </c>
    </row>
    <row r="147" spans="1:6" x14ac:dyDescent="0.3">
      <c r="A147" s="2">
        <v>146</v>
      </c>
      <c r="B147" s="2">
        <f t="shared" si="134"/>
        <v>2002</v>
      </c>
      <c r="C147" s="2" t="str">
        <f t="shared" ref="C147:D147" si="141">C135</f>
        <v>nov</v>
      </c>
      <c r="D147" s="2">
        <f t="shared" si="141"/>
        <v>11</v>
      </c>
      <c r="E147" s="2">
        <f t="shared" si="136"/>
        <v>2003</v>
      </c>
      <c r="F147" s="2">
        <f t="shared" si="137"/>
        <v>2</v>
      </c>
    </row>
    <row r="148" spans="1:6" x14ac:dyDescent="0.3">
      <c r="A148" s="2">
        <v>147</v>
      </c>
      <c r="B148" s="2">
        <f t="shared" si="134"/>
        <v>2002</v>
      </c>
      <c r="C148" s="2" t="str">
        <f t="shared" ref="C148:D148" si="142">C136</f>
        <v>dec</v>
      </c>
      <c r="D148" s="2">
        <f t="shared" si="142"/>
        <v>12</v>
      </c>
      <c r="E148" s="2">
        <f t="shared" si="136"/>
        <v>2003</v>
      </c>
      <c r="F148" s="2">
        <f t="shared" si="137"/>
        <v>3</v>
      </c>
    </row>
    <row r="149" spans="1:6" x14ac:dyDescent="0.3">
      <c r="A149" s="2">
        <v>148</v>
      </c>
      <c r="B149" s="2">
        <f t="shared" si="134"/>
        <v>2003</v>
      </c>
      <c r="C149" s="2" t="str">
        <f t="shared" ref="C149:D149" si="143">C137</f>
        <v>jan</v>
      </c>
      <c r="D149" s="2">
        <f t="shared" si="143"/>
        <v>1</v>
      </c>
      <c r="E149" s="2">
        <f t="shared" si="136"/>
        <v>2003</v>
      </c>
      <c r="F149" s="2">
        <f t="shared" si="137"/>
        <v>4</v>
      </c>
    </row>
    <row r="150" spans="1:6" x14ac:dyDescent="0.3">
      <c r="A150" s="2">
        <v>149</v>
      </c>
      <c r="B150" s="2">
        <f t="shared" si="134"/>
        <v>2003</v>
      </c>
      <c r="C150" s="2" t="str">
        <f t="shared" ref="C150:D150" si="144">C138</f>
        <v>feb</v>
      </c>
      <c r="D150" s="2">
        <f t="shared" si="144"/>
        <v>2</v>
      </c>
      <c r="E150" s="2">
        <f t="shared" si="136"/>
        <v>2003</v>
      </c>
      <c r="F150" s="2">
        <f t="shared" si="137"/>
        <v>5</v>
      </c>
    </row>
    <row r="151" spans="1:6" x14ac:dyDescent="0.3">
      <c r="A151" s="2">
        <v>150</v>
      </c>
      <c r="B151" s="2">
        <f t="shared" si="134"/>
        <v>2003</v>
      </c>
      <c r="C151" s="2" t="str">
        <f t="shared" ref="C151:D151" si="145">C139</f>
        <v>mar</v>
      </c>
      <c r="D151" s="2">
        <f t="shared" si="145"/>
        <v>3</v>
      </c>
      <c r="E151" s="2">
        <f t="shared" si="136"/>
        <v>2003</v>
      </c>
      <c r="F151" s="2">
        <f t="shared" si="137"/>
        <v>6</v>
      </c>
    </row>
    <row r="152" spans="1:6" x14ac:dyDescent="0.3">
      <c r="A152" s="2">
        <v>151</v>
      </c>
      <c r="B152" s="2">
        <f t="shared" si="134"/>
        <v>2003</v>
      </c>
      <c r="C152" s="2" t="str">
        <f t="shared" ref="C152:D152" si="146">C140</f>
        <v>apr</v>
      </c>
      <c r="D152" s="2">
        <f t="shared" si="146"/>
        <v>4</v>
      </c>
      <c r="E152" s="2">
        <f t="shared" si="136"/>
        <v>2003</v>
      </c>
      <c r="F152" s="2">
        <f t="shared" si="137"/>
        <v>7</v>
      </c>
    </row>
    <row r="153" spans="1:6" x14ac:dyDescent="0.3">
      <c r="A153" s="2">
        <v>152</v>
      </c>
      <c r="B153" s="2">
        <f t="shared" si="134"/>
        <v>2003</v>
      </c>
      <c r="C153" s="2" t="str">
        <f t="shared" ref="C153:D153" si="147">C141</f>
        <v>may</v>
      </c>
      <c r="D153" s="2">
        <f t="shared" si="147"/>
        <v>5</v>
      </c>
      <c r="E153" s="2">
        <f t="shared" si="136"/>
        <v>2003</v>
      </c>
      <c r="F153" s="2">
        <f t="shared" si="137"/>
        <v>8</v>
      </c>
    </row>
    <row r="154" spans="1:6" x14ac:dyDescent="0.3">
      <c r="A154" s="2">
        <v>153</v>
      </c>
      <c r="B154" s="2">
        <f t="shared" si="134"/>
        <v>2003</v>
      </c>
      <c r="C154" s="2" t="str">
        <f t="shared" ref="C154:D154" si="148">C142</f>
        <v>jun</v>
      </c>
      <c r="D154" s="2">
        <f t="shared" si="148"/>
        <v>6</v>
      </c>
      <c r="E154" s="2">
        <f t="shared" si="136"/>
        <v>2003</v>
      </c>
      <c r="F154" s="2">
        <f t="shared" si="137"/>
        <v>9</v>
      </c>
    </row>
    <row r="155" spans="1:6" x14ac:dyDescent="0.3">
      <c r="A155" s="2">
        <v>154</v>
      </c>
      <c r="B155" s="2">
        <f t="shared" si="134"/>
        <v>2003</v>
      </c>
      <c r="C155" s="2" t="str">
        <f t="shared" ref="C155:D155" si="149">C143</f>
        <v>jul</v>
      </c>
      <c r="D155" s="2">
        <f t="shared" si="149"/>
        <v>7</v>
      </c>
      <c r="E155" s="2">
        <f t="shared" si="136"/>
        <v>2003</v>
      </c>
      <c r="F155" s="2">
        <f t="shared" si="137"/>
        <v>10</v>
      </c>
    </row>
    <row r="156" spans="1:6" x14ac:dyDescent="0.3">
      <c r="A156" s="2">
        <v>155</v>
      </c>
      <c r="B156" s="2">
        <f t="shared" si="134"/>
        <v>2003</v>
      </c>
      <c r="C156" s="2" t="str">
        <f t="shared" ref="C156:D156" si="150">C144</f>
        <v>aug</v>
      </c>
      <c r="D156" s="2">
        <f t="shared" si="150"/>
        <v>8</v>
      </c>
      <c r="E156" s="2">
        <f t="shared" si="136"/>
        <v>2003</v>
      </c>
      <c r="F156" s="2">
        <f t="shared" si="137"/>
        <v>11</v>
      </c>
    </row>
    <row r="157" spans="1:6" x14ac:dyDescent="0.3">
      <c r="A157" s="2">
        <v>156</v>
      </c>
      <c r="B157" s="2">
        <f t="shared" si="134"/>
        <v>2003</v>
      </c>
      <c r="C157" s="2" t="str">
        <f t="shared" ref="C157:D157" si="151">C145</f>
        <v>sept</v>
      </c>
      <c r="D157" s="2">
        <f t="shared" si="151"/>
        <v>9</v>
      </c>
      <c r="E157" s="2">
        <f t="shared" si="136"/>
        <v>2003</v>
      </c>
      <c r="F157" s="2">
        <f t="shared" si="137"/>
        <v>12</v>
      </c>
    </row>
    <row r="158" spans="1:6" x14ac:dyDescent="0.3">
      <c r="A158" s="2">
        <v>157</v>
      </c>
      <c r="B158" s="2">
        <f t="shared" si="134"/>
        <v>2003</v>
      </c>
      <c r="C158" s="2" t="str">
        <f t="shared" ref="C158:D158" si="152">C146</f>
        <v>oct</v>
      </c>
      <c r="D158" s="2">
        <f t="shared" si="152"/>
        <v>10</v>
      </c>
      <c r="E158" s="2">
        <f t="shared" si="136"/>
        <v>2004</v>
      </c>
      <c r="F158" s="2">
        <f t="shared" si="137"/>
        <v>1</v>
      </c>
    </row>
    <row r="159" spans="1:6" x14ac:dyDescent="0.3">
      <c r="A159" s="2">
        <v>158</v>
      </c>
      <c r="B159" s="2">
        <f t="shared" si="134"/>
        <v>2003</v>
      </c>
      <c r="C159" s="2" t="str">
        <f t="shared" ref="C159:D159" si="153">C147</f>
        <v>nov</v>
      </c>
      <c r="D159" s="2">
        <f t="shared" si="153"/>
        <v>11</v>
      </c>
      <c r="E159" s="2">
        <f t="shared" si="136"/>
        <v>2004</v>
      </c>
      <c r="F159" s="2">
        <f t="shared" si="137"/>
        <v>2</v>
      </c>
    </row>
    <row r="160" spans="1:6" x14ac:dyDescent="0.3">
      <c r="A160" s="2">
        <v>159</v>
      </c>
      <c r="B160" s="2">
        <f t="shared" si="134"/>
        <v>2003</v>
      </c>
      <c r="C160" s="2" t="str">
        <f t="shared" ref="C160:D160" si="154">C148</f>
        <v>dec</v>
      </c>
      <c r="D160" s="2">
        <f t="shared" si="154"/>
        <v>12</v>
      </c>
      <c r="E160" s="2">
        <f t="shared" si="136"/>
        <v>2004</v>
      </c>
      <c r="F160" s="2">
        <f t="shared" si="137"/>
        <v>3</v>
      </c>
    </row>
    <row r="161" spans="1:6" x14ac:dyDescent="0.3">
      <c r="A161" s="2">
        <v>160</v>
      </c>
      <c r="B161" s="2">
        <f t="shared" si="134"/>
        <v>2004</v>
      </c>
      <c r="C161" s="2" t="str">
        <f t="shared" ref="C161:D161" si="155">C149</f>
        <v>jan</v>
      </c>
      <c r="D161" s="2">
        <f t="shared" si="155"/>
        <v>1</v>
      </c>
      <c r="E161" s="2">
        <f t="shared" si="136"/>
        <v>2004</v>
      </c>
      <c r="F161" s="2">
        <f t="shared" si="137"/>
        <v>4</v>
      </c>
    </row>
    <row r="162" spans="1:6" x14ac:dyDescent="0.3">
      <c r="A162" s="2">
        <v>161</v>
      </c>
      <c r="B162" s="2">
        <f>B150+1</f>
        <v>2004</v>
      </c>
      <c r="C162" s="2" t="str">
        <f>C150</f>
        <v>feb</v>
      </c>
      <c r="D162" s="2">
        <f>D150</f>
        <v>2</v>
      </c>
      <c r="E162" s="2">
        <f>E150+1</f>
        <v>2004</v>
      </c>
      <c r="F162" s="2">
        <f>F150</f>
        <v>5</v>
      </c>
    </row>
    <row r="163" spans="1:6" x14ac:dyDescent="0.3">
      <c r="A163" s="2">
        <v>162</v>
      </c>
      <c r="B163" s="2">
        <f t="shared" ref="B163:B226" si="156">B151+1</f>
        <v>2004</v>
      </c>
      <c r="C163" s="2" t="str">
        <f t="shared" ref="C163:D163" si="157">C151</f>
        <v>mar</v>
      </c>
      <c r="D163" s="2">
        <f t="shared" si="157"/>
        <v>3</v>
      </c>
      <c r="E163" s="2">
        <f t="shared" ref="E163:E226" si="158">E151+1</f>
        <v>2004</v>
      </c>
      <c r="F163" s="2">
        <f t="shared" ref="F163:F226" si="159">F151</f>
        <v>6</v>
      </c>
    </row>
    <row r="164" spans="1:6" x14ac:dyDescent="0.3">
      <c r="A164" s="2">
        <v>163</v>
      </c>
      <c r="B164" s="2">
        <f t="shared" si="156"/>
        <v>2004</v>
      </c>
      <c r="C164" s="2" t="str">
        <f t="shared" ref="C164:D164" si="160">C152</f>
        <v>apr</v>
      </c>
      <c r="D164" s="2">
        <f t="shared" si="160"/>
        <v>4</v>
      </c>
      <c r="E164" s="2">
        <f t="shared" si="158"/>
        <v>2004</v>
      </c>
      <c r="F164" s="2">
        <f t="shared" si="159"/>
        <v>7</v>
      </c>
    </row>
    <row r="165" spans="1:6" x14ac:dyDescent="0.3">
      <c r="A165" s="2">
        <v>164</v>
      </c>
      <c r="B165" s="2">
        <f t="shared" si="156"/>
        <v>2004</v>
      </c>
      <c r="C165" s="2" t="str">
        <f t="shared" ref="C165:D165" si="161">C153</f>
        <v>may</v>
      </c>
      <c r="D165" s="2">
        <f t="shared" si="161"/>
        <v>5</v>
      </c>
      <c r="E165" s="2">
        <f t="shared" si="158"/>
        <v>2004</v>
      </c>
      <c r="F165" s="2">
        <f t="shared" si="159"/>
        <v>8</v>
      </c>
    </row>
    <row r="166" spans="1:6" x14ac:dyDescent="0.3">
      <c r="A166" s="2">
        <v>165</v>
      </c>
      <c r="B166" s="2">
        <f t="shared" si="156"/>
        <v>2004</v>
      </c>
      <c r="C166" s="2" t="str">
        <f t="shared" ref="C166:D166" si="162">C154</f>
        <v>jun</v>
      </c>
      <c r="D166" s="2">
        <f t="shared" si="162"/>
        <v>6</v>
      </c>
      <c r="E166" s="2">
        <f t="shared" si="158"/>
        <v>2004</v>
      </c>
      <c r="F166" s="2">
        <f t="shared" si="159"/>
        <v>9</v>
      </c>
    </row>
    <row r="167" spans="1:6" x14ac:dyDescent="0.3">
      <c r="A167" s="2">
        <v>166</v>
      </c>
      <c r="B167" s="2">
        <f t="shared" si="156"/>
        <v>2004</v>
      </c>
      <c r="C167" s="2" t="str">
        <f t="shared" ref="C167:D167" si="163">C155</f>
        <v>jul</v>
      </c>
      <c r="D167" s="2">
        <f t="shared" si="163"/>
        <v>7</v>
      </c>
      <c r="E167" s="2">
        <f t="shared" si="158"/>
        <v>2004</v>
      </c>
      <c r="F167" s="2">
        <f t="shared" si="159"/>
        <v>10</v>
      </c>
    </row>
    <row r="168" spans="1:6" x14ac:dyDescent="0.3">
      <c r="A168" s="2">
        <v>167</v>
      </c>
      <c r="B168" s="2">
        <f t="shared" si="156"/>
        <v>2004</v>
      </c>
      <c r="C168" s="2" t="str">
        <f t="shared" ref="C168:D168" si="164">C156</f>
        <v>aug</v>
      </c>
      <c r="D168" s="2">
        <f t="shared" si="164"/>
        <v>8</v>
      </c>
      <c r="E168" s="2">
        <f t="shared" si="158"/>
        <v>2004</v>
      </c>
      <c r="F168" s="2">
        <f t="shared" si="159"/>
        <v>11</v>
      </c>
    </row>
    <row r="169" spans="1:6" x14ac:dyDescent="0.3">
      <c r="A169" s="2">
        <v>168</v>
      </c>
      <c r="B169" s="2">
        <f t="shared" si="156"/>
        <v>2004</v>
      </c>
      <c r="C169" s="2" t="str">
        <f t="shared" ref="C169:D169" si="165">C157</f>
        <v>sept</v>
      </c>
      <c r="D169" s="2">
        <f t="shared" si="165"/>
        <v>9</v>
      </c>
      <c r="E169" s="2">
        <f t="shared" si="158"/>
        <v>2004</v>
      </c>
      <c r="F169" s="2">
        <f t="shared" si="159"/>
        <v>12</v>
      </c>
    </row>
    <row r="170" spans="1:6" x14ac:dyDescent="0.3">
      <c r="A170" s="2">
        <v>169</v>
      </c>
      <c r="B170" s="2">
        <f t="shared" si="156"/>
        <v>2004</v>
      </c>
      <c r="C170" s="2" t="str">
        <f t="shared" ref="C170:D170" si="166">C158</f>
        <v>oct</v>
      </c>
      <c r="D170" s="2">
        <f t="shared" si="166"/>
        <v>10</v>
      </c>
      <c r="E170" s="2">
        <f t="shared" si="158"/>
        <v>2005</v>
      </c>
      <c r="F170" s="2">
        <f t="shared" si="159"/>
        <v>1</v>
      </c>
    </row>
    <row r="171" spans="1:6" x14ac:dyDescent="0.3">
      <c r="A171" s="2">
        <v>170</v>
      </c>
      <c r="B171" s="2">
        <f t="shared" si="156"/>
        <v>2004</v>
      </c>
      <c r="C171" s="2" t="str">
        <f t="shared" ref="C171:D171" si="167">C159</f>
        <v>nov</v>
      </c>
      <c r="D171" s="2">
        <f t="shared" si="167"/>
        <v>11</v>
      </c>
      <c r="E171" s="2">
        <f t="shared" si="158"/>
        <v>2005</v>
      </c>
      <c r="F171" s="2">
        <f t="shared" si="159"/>
        <v>2</v>
      </c>
    </row>
    <row r="172" spans="1:6" x14ac:dyDescent="0.3">
      <c r="A172" s="2">
        <v>171</v>
      </c>
      <c r="B172" s="2">
        <f t="shared" si="156"/>
        <v>2004</v>
      </c>
      <c r="C172" s="2" t="str">
        <f t="shared" ref="C172:D172" si="168">C160</f>
        <v>dec</v>
      </c>
      <c r="D172" s="2">
        <f t="shared" si="168"/>
        <v>12</v>
      </c>
      <c r="E172" s="2">
        <f t="shared" si="158"/>
        <v>2005</v>
      </c>
      <c r="F172" s="2">
        <f t="shared" si="159"/>
        <v>3</v>
      </c>
    </row>
    <row r="173" spans="1:6" x14ac:dyDescent="0.3">
      <c r="A173" s="2">
        <v>172</v>
      </c>
      <c r="B173" s="2">
        <f t="shared" si="156"/>
        <v>2005</v>
      </c>
      <c r="C173" s="2" t="str">
        <f t="shared" ref="C173:D173" si="169">C161</f>
        <v>jan</v>
      </c>
      <c r="D173" s="2">
        <f t="shared" si="169"/>
        <v>1</v>
      </c>
      <c r="E173" s="2">
        <f t="shared" si="158"/>
        <v>2005</v>
      </c>
      <c r="F173" s="2">
        <f t="shared" si="159"/>
        <v>4</v>
      </c>
    </row>
    <row r="174" spans="1:6" x14ac:dyDescent="0.3">
      <c r="A174" s="2">
        <v>173</v>
      </c>
      <c r="B174" s="2">
        <f t="shared" si="156"/>
        <v>2005</v>
      </c>
      <c r="C174" s="2" t="str">
        <f t="shared" ref="C174:D174" si="170">C162</f>
        <v>feb</v>
      </c>
      <c r="D174" s="2">
        <f t="shared" si="170"/>
        <v>2</v>
      </c>
      <c r="E174" s="2">
        <f t="shared" si="158"/>
        <v>2005</v>
      </c>
      <c r="F174" s="2">
        <f t="shared" si="159"/>
        <v>5</v>
      </c>
    </row>
    <row r="175" spans="1:6" x14ac:dyDescent="0.3">
      <c r="A175" s="2">
        <v>174</v>
      </c>
      <c r="B175" s="2">
        <f t="shared" si="156"/>
        <v>2005</v>
      </c>
      <c r="C175" s="2" t="str">
        <f t="shared" ref="C175:D175" si="171">C163</f>
        <v>mar</v>
      </c>
      <c r="D175" s="2">
        <f t="shared" si="171"/>
        <v>3</v>
      </c>
      <c r="E175" s="2">
        <f t="shared" si="158"/>
        <v>2005</v>
      </c>
      <c r="F175" s="2">
        <f t="shared" si="159"/>
        <v>6</v>
      </c>
    </row>
    <row r="176" spans="1:6" x14ac:dyDescent="0.3">
      <c r="A176" s="2">
        <v>175</v>
      </c>
      <c r="B176" s="2">
        <f t="shared" si="156"/>
        <v>2005</v>
      </c>
      <c r="C176" s="2" t="str">
        <f t="shared" ref="C176:D176" si="172">C164</f>
        <v>apr</v>
      </c>
      <c r="D176" s="2">
        <f t="shared" si="172"/>
        <v>4</v>
      </c>
      <c r="E176" s="2">
        <f t="shared" si="158"/>
        <v>2005</v>
      </c>
      <c r="F176" s="2">
        <f t="shared" si="159"/>
        <v>7</v>
      </c>
    </row>
    <row r="177" spans="1:6" x14ac:dyDescent="0.3">
      <c r="A177" s="2">
        <v>176</v>
      </c>
      <c r="B177" s="2">
        <f t="shared" si="156"/>
        <v>2005</v>
      </c>
      <c r="C177" s="2" t="str">
        <f t="shared" ref="C177:D177" si="173">C165</f>
        <v>may</v>
      </c>
      <c r="D177" s="2">
        <f t="shared" si="173"/>
        <v>5</v>
      </c>
      <c r="E177" s="2">
        <f t="shared" si="158"/>
        <v>2005</v>
      </c>
      <c r="F177" s="2">
        <f t="shared" si="159"/>
        <v>8</v>
      </c>
    </row>
    <row r="178" spans="1:6" x14ac:dyDescent="0.3">
      <c r="A178" s="2">
        <v>177</v>
      </c>
      <c r="B178" s="2">
        <f t="shared" si="156"/>
        <v>2005</v>
      </c>
      <c r="C178" s="2" t="str">
        <f t="shared" ref="C178:D178" si="174">C166</f>
        <v>jun</v>
      </c>
      <c r="D178" s="2">
        <f t="shared" si="174"/>
        <v>6</v>
      </c>
      <c r="E178" s="2">
        <f t="shared" si="158"/>
        <v>2005</v>
      </c>
      <c r="F178" s="2">
        <f t="shared" si="159"/>
        <v>9</v>
      </c>
    </row>
    <row r="179" spans="1:6" x14ac:dyDescent="0.3">
      <c r="A179" s="2">
        <v>178</v>
      </c>
      <c r="B179" s="2">
        <f t="shared" si="156"/>
        <v>2005</v>
      </c>
      <c r="C179" s="2" t="str">
        <f t="shared" ref="C179:D179" si="175">C167</f>
        <v>jul</v>
      </c>
      <c r="D179" s="2">
        <f t="shared" si="175"/>
        <v>7</v>
      </c>
      <c r="E179" s="2">
        <f t="shared" si="158"/>
        <v>2005</v>
      </c>
      <c r="F179" s="2">
        <f t="shared" si="159"/>
        <v>10</v>
      </c>
    </row>
    <row r="180" spans="1:6" x14ac:dyDescent="0.3">
      <c r="A180" s="2">
        <v>179</v>
      </c>
      <c r="B180" s="2">
        <f t="shared" si="156"/>
        <v>2005</v>
      </c>
      <c r="C180" s="2" t="str">
        <f t="shared" ref="C180:D180" si="176">C168</f>
        <v>aug</v>
      </c>
      <c r="D180" s="2">
        <f t="shared" si="176"/>
        <v>8</v>
      </c>
      <c r="E180" s="2">
        <f t="shared" si="158"/>
        <v>2005</v>
      </c>
      <c r="F180" s="2">
        <f t="shared" si="159"/>
        <v>11</v>
      </c>
    </row>
    <row r="181" spans="1:6" x14ac:dyDescent="0.3">
      <c r="A181" s="2">
        <v>180</v>
      </c>
      <c r="B181" s="2">
        <f t="shared" si="156"/>
        <v>2005</v>
      </c>
      <c r="C181" s="2" t="str">
        <f t="shared" ref="C181:D181" si="177">C169</f>
        <v>sept</v>
      </c>
      <c r="D181" s="2">
        <f t="shared" si="177"/>
        <v>9</v>
      </c>
      <c r="E181" s="2">
        <f t="shared" si="158"/>
        <v>2005</v>
      </c>
      <c r="F181" s="2">
        <f t="shared" si="159"/>
        <v>12</v>
      </c>
    </row>
    <row r="182" spans="1:6" x14ac:dyDescent="0.3">
      <c r="A182" s="2">
        <v>181</v>
      </c>
      <c r="B182" s="2">
        <f t="shared" si="156"/>
        <v>2005</v>
      </c>
      <c r="C182" s="2" t="str">
        <f t="shared" ref="C182:D182" si="178">C170</f>
        <v>oct</v>
      </c>
      <c r="D182" s="2">
        <f t="shared" si="178"/>
        <v>10</v>
      </c>
      <c r="E182" s="2">
        <f t="shared" si="158"/>
        <v>2006</v>
      </c>
      <c r="F182" s="2">
        <f t="shared" si="159"/>
        <v>1</v>
      </c>
    </row>
    <row r="183" spans="1:6" x14ac:dyDescent="0.3">
      <c r="A183" s="2">
        <v>182</v>
      </c>
      <c r="B183" s="2">
        <f t="shared" si="156"/>
        <v>2005</v>
      </c>
      <c r="C183" s="2" t="str">
        <f t="shared" ref="C183:D183" si="179">C171</f>
        <v>nov</v>
      </c>
      <c r="D183" s="2">
        <f t="shared" si="179"/>
        <v>11</v>
      </c>
      <c r="E183" s="2">
        <f t="shared" si="158"/>
        <v>2006</v>
      </c>
      <c r="F183" s="2">
        <f t="shared" si="159"/>
        <v>2</v>
      </c>
    </row>
    <row r="184" spans="1:6" x14ac:dyDescent="0.3">
      <c r="A184" s="2">
        <v>183</v>
      </c>
      <c r="B184" s="2">
        <f t="shared" si="156"/>
        <v>2005</v>
      </c>
      <c r="C184" s="2" t="str">
        <f t="shared" ref="C184:D184" si="180">C172</f>
        <v>dec</v>
      </c>
      <c r="D184" s="2">
        <f t="shared" si="180"/>
        <v>12</v>
      </c>
      <c r="E184" s="2">
        <f t="shared" si="158"/>
        <v>2006</v>
      </c>
      <c r="F184" s="2">
        <f t="shared" si="159"/>
        <v>3</v>
      </c>
    </row>
    <row r="185" spans="1:6" x14ac:dyDescent="0.3">
      <c r="A185" s="2">
        <v>184</v>
      </c>
      <c r="B185" s="2">
        <f t="shared" si="156"/>
        <v>2006</v>
      </c>
      <c r="C185" s="2" t="str">
        <f t="shared" ref="C185:D185" si="181">C173</f>
        <v>jan</v>
      </c>
      <c r="D185" s="2">
        <f t="shared" si="181"/>
        <v>1</v>
      </c>
      <c r="E185" s="2">
        <f t="shared" si="158"/>
        <v>2006</v>
      </c>
      <c r="F185" s="2">
        <f t="shared" si="159"/>
        <v>4</v>
      </c>
    </row>
    <row r="186" spans="1:6" x14ac:dyDescent="0.3">
      <c r="A186" s="2">
        <v>185</v>
      </c>
      <c r="B186" s="2">
        <f t="shared" si="156"/>
        <v>2006</v>
      </c>
      <c r="C186" s="2" t="str">
        <f t="shared" ref="C186:D186" si="182">C174</f>
        <v>feb</v>
      </c>
      <c r="D186" s="2">
        <f t="shared" si="182"/>
        <v>2</v>
      </c>
      <c r="E186" s="2">
        <f t="shared" si="158"/>
        <v>2006</v>
      </c>
      <c r="F186" s="2">
        <f t="shared" si="159"/>
        <v>5</v>
      </c>
    </row>
    <row r="187" spans="1:6" x14ac:dyDescent="0.3">
      <c r="A187" s="2">
        <v>186</v>
      </c>
      <c r="B187" s="2">
        <f t="shared" si="156"/>
        <v>2006</v>
      </c>
      <c r="C187" s="2" t="str">
        <f t="shared" ref="C187:D187" si="183">C175</f>
        <v>mar</v>
      </c>
      <c r="D187" s="2">
        <f t="shared" si="183"/>
        <v>3</v>
      </c>
      <c r="E187" s="2">
        <f t="shared" si="158"/>
        <v>2006</v>
      </c>
      <c r="F187" s="2">
        <f t="shared" si="159"/>
        <v>6</v>
      </c>
    </row>
    <row r="188" spans="1:6" x14ac:dyDescent="0.3">
      <c r="A188" s="2">
        <v>187</v>
      </c>
      <c r="B188" s="2">
        <f t="shared" si="156"/>
        <v>2006</v>
      </c>
      <c r="C188" s="2" t="str">
        <f t="shared" ref="C188:D188" si="184">C176</f>
        <v>apr</v>
      </c>
      <c r="D188" s="2">
        <f t="shared" si="184"/>
        <v>4</v>
      </c>
      <c r="E188" s="2">
        <f t="shared" si="158"/>
        <v>2006</v>
      </c>
      <c r="F188" s="2">
        <f t="shared" si="159"/>
        <v>7</v>
      </c>
    </row>
    <row r="189" spans="1:6" x14ac:dyDescent="0.3">
      <c r="A189" s="2">
        <v>188</v>
      </c>
      <c r="B189" s="2">
        <f t="shared" si="156"/>
        <v>2006</v>
      </c>
      <c r="C189" s="2" t="str">
        <f t="shared" ref="C189:D189" si="185">C177</f>
        <v>may</v>
      </c>
      <c r="D189" s="2">
        <f t="shared" si="185"/>
        <v>5</v>
      </c>
      <c r="E189" s="2">
        <f t="shared" si="158"/>
        <v>2006</v>
      </c>
      <c r="F189" s="2">
        <f t="shared" si="159"/>
        <v>8</v>
      </c>
    </row>
    <row r="190" spans="1:6" x14ac:dyDescent="0.3">
      <c r="A190" s="2">
        <v>189</v>
      </c>
      <c r="B190" s="2">
        <f t="shared" si="156"/>
        <v>2006</v>
      </c>
      <c r="C190" s="2" t="str">
        <f t="shared" ref="C190:D190" si="186">C178</f>
        <v>jun</v>
      </c>
      <c r="D190" s="2">
        <f t="shared" si="186"/>
        <v>6</v>
      </c>
      <c r="E190" s="2">
        <f t="shared" si="158"/>
        <v>2006</v>
      </c>
      <c r="F190" s="2">
        <f t="shared" si="159"/>
        <v>9</v>
      </c>
    </row>
    <row r="191" spans="1:6" x14ac:dyDescent="0.3">
      <c r="A191" s="2">
        <v>190</v>
      </c>
      <c r="B191" s="2">
        <f t="shared" si="156"/>
        <v>2006</v>
      </c>
      <c r="C191" s="2" t="str">
        <f t="shared" ref="C191:D191" si="187">C179</f>
        <v>jul</v>
      </c>
      <c r="D191" s="2">
        <f t="shared" si="187"/>
        <v>7</v>
      </c>
      <c r="E191" s="2">
        <f t="shared" si="158"/>
        <v>2006</v>
      </c>
      <c r="F191" s="2">
        <f t="shared" si="159"/>
        <v>10</v>
      </c>
    </row>
    <row r="192" spans="1:6" x14ac:dyDescent="0.3">
      <c r="A192" s="2">
        <v>191</v>
      </c>
      <c r="B192" s="2">
        <f t="shared" si="156"/>
        <v>2006</v>
      </c>
      <c r="C192" s="2" t="str">
        <f t="shared" ref="C192:D192" si="188">C180</f>
        <v>aug</v>
      </c>
      <c r="D192" s="2">
        <f t="shared" si="188"/>
        <v>8</v>
      </c>
      <c r="E192" s="2">
        <f t="shared" si="158"/>
        <v>2006</v>
      </c>
      <c r="F192" s="2">
        <f t="shared" si="159"/>
        <v>11</v>
      </c>
    </row>
    <row r="193" spans="1:6" x14ac:dyDescent="0.3">
      <c r="A193" s="2">
        <v>192</v>
      </c>
      <c r="B193" s="2">
        <f t="shared" si="156"/>
        <v>2006</v>
      </c>
      <c r="C193" s="2" t="str">
        <f t="shared" ref="C193:D193" si="189">C181</f>
        <v>sept</v>
      </c>
      <c r="D193" s="2">
        <f t="shared" si="189"/>
        <v>9</v>
      </c>
      <c r="E193" s="2">
        <f t="shared" si="158"/>
        <v>2006</v>
      </c>
      <c r="F193" s="2">
        <f t="shared" si="159"/>
        <v>12</v>
      </c>
    </row>
    <row r="194" spans="1:6" x14ac:dyDescent="0.3">
      <c r="A194" s="2">
        <v>193</v>
      </c>
      <c r="B194" s="2">
        <f t="shared" si="156"/>
        <v>2006</v>
      </c>
      <c r="C194" s="2" t="str">
        <f t="shared" ref="C194:D194" si="190">C182</f>
        <v>oct</v>
      </c>
      <c r="D194" s="2">
        <f t="shared" si="190"/>
        <v>10</v>
      </c>
      <c r="E194" s="2">
        <f t="shared" si="158"/>
        <v>2007</v>
      </c>
      <c r="F194" s="2">
        <f t="shared" si="159"/>
        <v>1</v>
      </c>
    </row>
    <row r="195" spans="1:6" x14ac:dyDescent="0.3">
      <c r="A195" s="2">
        <v>194</v>
      </c>
      <c r="B195" s="2">
        <f t="shared" si="156"/>
        <v>2006</v>
      </c>
      <c r="C195" s="2" t="str">
        <f t="shared" ref="C195:D195" si="191">C183</f>
        <v>nov</v>
      </c>
      <c r="D195" s="2">
        <f t="shared" si="191"/>
        <v>11</v>
      </c>
      <c r="E195" s="2">
        <f t="shared" si="158"/>
        <v>2007</v>
      </c>
      <c r="F195" s="2">
        <f t="shared" si="159"/>
        <v>2</v>
      </c>
    </row>
    <row r="196" spans="1:6" x14ac:dyDescent="0.3">
      <c r="A196" s="2">
        <v>195</v>
      </c>
      <c r="B196" s="2">
        <f t="shared" si="156"/>
        <v>2006</v>
      </c>
      <c r="C196" s="2" t="str">
        <f t="shared" ref="C196:D196" si="192">C184</f>
        <v>dec</v>
      </c>
      <c r="D196" s="2">
        <f t="shared" si="192"/>
        <v>12</v>
      </c>
      <c r="E196" s="2">
        <f t="shared" si="158"/>
        <v>2007</v>
      </c>
      <c r="F196" s="2">
        <f t="shared" si="159"/>
        <v>3</v>
      </c>
    </row>
    <row r="197" spans="1:6" x14ac:dyDescent="0.3">
      <c r="A197" s="2">
        <v>196</v>
      </c>
      <c r="B197" s="2">
        <f t="shared" si="156"/>
        <v>2007</v>
      </c>
      <c r="C197" s="2" t="str">
        <f t="shared" ref="C197:D197" si="193">C185</f>
        <v>jan</v>
      </c>
      <c r="D197" s="2">
        <f t="shared" si="193"/>
        <v>1</v>
      </c>
      <c r="E197" s="2">
        <f t="shared" si="158"/>
        <v>2007</v>
      </c>
      <c r="F197" s="2">
        <f t="shared" si="159"/>
        <v>4</v>
      </c>
    </row>
    <row r="198" spans="1:6" x14ac:dyDescent="0.3">
      <c r="A198" s="2">
        <v>197</v>
      </c>
      <c r="B198" s="2">
        <f t="shared" si="156"/>
        <v>2007</v>
      </c>
      <c r="C198" s="2" t="str">
        <f t="shared" ref="C198:D198" si="194">C186</f>
        <v>feb</v>
      </c>
      <c r="D198" s="2">
        <f t="shared" si="194"/>
        <v>2</v>
      </c>
      <c r="E198" s="2">
        <f t="shared" si="158"/>
        <v>2007</v>
      </c>
      <c r="F198" s="2">
        <f t="shared" si="159"/>
        <v>5</v>
      </c>
    </row>
    <row r="199" spans="1:6" x14ac:dyDescent="0.3">
      <c r="A199" s="2">
        <v>198</v>
      </c>
      <c r="B199" s="2">
        <f t="shared" si="156"/>
        <v>2007</v>
      </c>
      <c r="C199" s="2" t="str">
        <f t="shared" ref="C199:D199" si="195">C187</f>
        <v>mar</v>
      </c>
      <c r="D199" s="2">
        <f t="shared" si="195"/>
        <v>3</v>
      </c>
      <c r="E199" s="2">
        <f t="shared" si="158"/>
        <v>2007</v>
      </c>
      <c r="F199" s="2">
        <f t="shared" si="159"/>
        <v>6</v>
      </c>
    </row>
    <row r="200" spans="1:6" x14ac:dyDescent="0.3">
      <c r="A200" s="2">
        <v>199</v>
      </c>
      <c r="B200" s="2">
        <f t="shared" si="156"/>
        <v>2007</v>
      </c>
      <c r="C200" s="2" t="str">
        <f t="shared" ref="C200:D200" si="196">C188</f>
        <v>apr</v>
      </c>
      <c r="D200" s="2">
        <f t="shared" si="196"/>
        <v>4</v>
      </c>
      <c r="E200" s="2">
        <f t="shared" si="158"/>
        <v>2007</v>
      </c>
      <c r="F200" s="2">
        <f t="shared" si="159"/>
        <v>7</v>
      </c>
    </row>
    <row r="201" spans="1:6" x14ac:dyDescent="0.3">
      <c r="A201" s="2">
        <v>200</v>
      </c>
      <c r="B201" s="2">
        <f t="shared" si="156"/>
        <v>2007</v>
      </c>
      <c r="C201" s="2" t="str">
        <f t="shared" ref="C201:D201" si="197">C189</f>
        <v>may</v>
      </c>
      <c r="D201" s="2">
        <f t="shared" si="197"/>
        <v>5</v>
      </c>
      <c r="E201" s="2">
        <f t="shared" si="158"/>
        <v>2007</v>
      </c>
      <c r="F201" s="2">
        <f t="shared" si="159"/>
        <v>8</v>
      </c>
    </row>
    <row r="202" spans="1:6" x14ac:dyDescent="0.3">
      <c r="A202" s="2">
        <v>201</v>
      </c>
      <c r="B202" s="2">
        <f t="shared" si="156"/>
        <v>2007</v>
      </c>
      <c r="C202" s="2" t="str">
        <f t="shared" ref="C202:D202" si="198">C190</f>
        <v>jun</v>
      </c>
      <c r="D202" s="2">
        <f t="shared" si="198"/>
        <v>6</v>
      </c>
      <c r="E202" s="2">
        <f t="shared" si="158"/>
        <v>2007</v>
      </c>
      <c r="F202" s="2">
        <f t="shared" si="159"/>
        <v>9</v>
      </c>
    </row>
    <row r="203" spans="1:6" x14ac:dyDescent="0.3">
      <c r="A203" s="2">
        <v>202</v>
      </c>
      <c r="B203" s="2">
        <f t="shared" si="156"/>
        <v>2007</v>
      </c>
      <c r="C203" s="2" t="str">
        <f t="shared" ref="C203:D203" si="199">C191</f>
        <v>jul</v>
      </c>
      <c r="D203" s="2">
        <f t="shared" si="199"/>
        <v>7</v>
      </c>
      <c r="E203" s="2">
        <f t="shared" si="158"/>
        <v>2007</v>
      </c>
      <c r="F203" s="2">
        <f t="shared" si="159"/>
        <v>10</v>
      </c>
    </row>
    <row r="204" spans="1:6" x14ac:dyDescent="0.3">
      <c r="A204" s="2">
        <v>203</v>
      </c>
      <c r="B204" s="2">
        <f t="shared" si="156"/>
        <v>2007</v>
      </c>
      <c r="C204" s="2" t="str">
        <f t="shared" ref="C204:D204" si="200">C192</f>
        <v>aug</v>
      </c>
      <c r="D204" s="2">
        <f t="shared" si="200"/>
        <v>8</v>
      </c>
      <c r="E204" s="2">
        <f t="shared" si="158"/>
        <v>2007</v>
      </c>
      <c r="F204" s="2">
        <f t="shared" si="159"/>
        <v>11</v>
      </c>
    </row>
    <row r="205" spans="1:6" x14ac:dyDescent="0.3">
      <c r="A205" s="2">
        <v>204</v>
      </c>
      <c r="B205" s="2">
        <f t="shared" si="156"/>
        <v>2007</v>
      </c>
      <c r="C205" s="2" t="str">
        <f t="shared" ref="C205:D205" si="201">C193</f>
        <v>sept</v>
      </c>
      <c r="D205" s="2">
        <f t="shared" si="201"/>
        <v>9</v>
      </c>
      <c r="E205" s="2">
        <f t="shared" si="158"/>
        <v>2007</v>
      </c>
      <c r="F205" s="2">
        <f t="shared" si="159"/>
        <v>12</v>
      </c>
    </row>
    <row r="206" spans="1:6" x14ac:dyDescent="0.3">
      <c r="A206" s="2">
        <v>205</v>
      </c>
      <c r="B206" s="2">
        <f t="shared" si="156"/>
        <v>2007</v>
      </c>
      <c r="C206" s="2" t="str">
        <f t="shared" ref="C206:D206" si="202">C194</f>
        <v>oct</v>
      </c>
      <c r="D206" s="2">
        <f t="shared" si="202"/>
        <v>10</v>
      </c>
      <c r="E206" s="2">
        <f t="shared" si="158"/>
        <v>2008</v>
      </c>
      <c r="F206" s="2">
        <f t="shared" si="159"/>
        <v>1</v>
      </c>
    </row>
    <row r="207" spans="1:6" x14ac:dyDescent="0.3">
      <c r="A207" s="2">
        <v>206</v>
      </c>
      <c r="B207" s="2">
        <f t="shared" si="156"/>
        <v>2007</v>
      </c>
      <c r="C207" s="2" t="str">
        <f t="shared" ref="C207:D207" si="203">C195</f>
        <v>nov</v>
      </c>
      <c r="D207" s="2">
        <f t="shared" si="203"/>
        <v>11</v>
      </c>
      <c r="E207" s="2">
        <f t="shared" si="158"/>
        <v>2008</v>
      </c>
      <c r="F207" s="2">
        <f t="shared" si="159"/>
        <v>2</v>
      </c>
    </row>
    <row r="208" spans="1:6" x14ac:dyDescent="0.3">
      <c r="A208" s="2">
        <v>207</v>
      </c>
      <c r="B208" s="2">
        <f t="shared" si="156"/>
        <v>2007</v>
      </c>
      <c r="C208" s="2" t="str">
        <f t="shared" ref="C208:D208" si="204">C196</f>
        <v>dec</v>
      </c>
      <c r="D208" s="2">
        <f t="shared" si="204"/>
        <v>12</v>
      </c>
      <c r="E208" s="2">
        <f t="shared" si="158"/>
        <v>2008</v>
      </c>
      <c r="F208" s="2">
        <f t="shared" si="159"/>
        <v>3</v>
      </c>
    </row>
    <row r="209" spans="1:6" x14ac:dyDescent="0.3">
      <c r="A209" s="2">
        <v>208</v>
      </c>
      <c r="B209" s="2">
        <f t="shared" si="156"/>
        <v>2008</v>
      </c>
      <c r="C209" s="2" t="str">
        <f t="shared" ref="C209:D209" si="205">C197</f>
        <v>jan</v>
      </c>
      <c r="D209" s="2">
        <f t="shared" si="205"/>
        <v>1</v>
      </c>
      <c r="E209" s="2">
        <f t="shared" si="158"/>
        <v>2008</v>
      </c>
      <c r="F209" s="2">
        <f t="shared" si="159"/>
        <v>4</v>
      </c>
    </row>
    <row r="210" spans="1:6" x14ac:dyDescent="0.3">
      <c r="A210" s="2">
        <v>209</v>
      </c>
      <c r="B210" s="2">
        <f t="shared" si="156"/>
        <v>2008</v>
      </c>
      <c r="C210" s="2" t="str">
        <f t="shared" ref="C210:D210" si="206">C198</f>
        <v>feb</v>
      </c>
      <c r="D210" s="2">
        <f t="shared" si="206"/>
        <v>2</v>
      </c>
      <c r="E210" s="2">
        <f t="shared" si="158"/>
        <v>2008</v>
      </c>
      <c r="F210" s="2">
        <f t="shared" si="159"/>
        <v>5</v>
      </c>
    </row>
    <row r="211" spans="1:6" x14ac:dyDescent="0.3">
      <c r="A211" s="2">
        <v>210</v>
      </c>
      <c r="B211" s="2">
        <f t="shared" si="156"/>
        <v>2008</v>
      </c>
      <c r="C211" s="2" t="str">
        <f t="shared" ref="C211:D211" si="207">C199</f>
        <v>mar</v>
      </c>
      <c r="D211" s="2">
        <f t="shared" si="207"/>
        <v>3</v>
      </c>
      <c r="E211" s="2">
        <f t="shared" si="158"/>
        <v>2008</v>
      </c>
      <c r="F211" s="2">
        <f t="shared" si="159"/>
        <v>6</v>
      </c>
    </row>
    <row r="212" spans="1:6" x14ac:dyDescent="0.3">
      <c r="A212" s="2">
        <v>211</v>
      </c>
      <c r="B212" s="2">
        <f t="shared" si="156"/>
        <v>2008</v>
      </c>
      <c r="C212" s="2" t="str">
        <f t="shared" ref="C212:D212" si="208">C200</f>
        <v>apr</v>
      </c>
      <c r="D212" s="2">
        <f t="shared" si="208"/>
        <v>4</v>
      </c>
      <c r="E212" s="2">
        <f t="shared" si="158"/>
        <v>2008</v>
      </c>
      <c r="F212" s="2">
        <f t="shared" si="159"/>
        <v>7</v>
      </c>
    </row>
    <row r="213" spans="1:6" x14ac:dyDescent="0.3">
      <c r="A213" s="2">
        <v>212</v>
      </c>
      <c r="B213" s="2">
        <f t="shared" si="156"/>
        <v>2008</v>
      </c>
      <c r="C213" s="2" t="str">
        <f t="shared" ref="C213:D213" si="209">C201</f>
        <v>may</v>
      </c>
      <c r="D213" s="2">
        <f t="shared" si="209"/>
        <v>5</v>
      </c>
      <c r="E213" s="2">
        <f t="shared" si="158"/>
        <v>2008</v>
      </c>
      <c r="F213" s="2">
        <f t="shared" si="159"/>
        <v>8</v>
      </c>
    </row>
    <row r="214" spans="1:6" x14ac:dyDescent="0.3">
      <c r="A214" s="2">
        <v>213</v>
      </c>
      <c r="B214" s="2">
        <f t="shared" si="156"/>
        <v>2008</v>
      </c>
      <c r="C214" s="2" t="str">
        <f t="shared" ref="C214:D214" si="210">C202</f>
        <v>jun</v>
      </c>
      <c r="D214" s="2">
        <f t="shared" si="210"/>
        <v>6</v>
      </c>
      <c r="E214" s="2">
        <f t="shared" si="158"/>
        <v>2008</v>
      </c>
      <c r="F214" s="2">
        <f t="shared" si="159"/>
        <v>9</v>
      </c>
    </row>
    <row r="215" spans="1:6" x14ac:dyDescent="0.3">
      <c r="A215" s="2">
        <v>214</v>
      </c>
      <c r="B215" s="2">
        <f t="shared" si="156"/>
        <v>2008</v>
      </c>
      <c r="C215" s="2" t="str">
        <f t="shared" ref="C215:D215" si="211">C203</f>
        <v>jul</v>
      </c>
      <c r="D215" s="2">
        <f t="shared" si="211"/>
        <v>7</v>
      </c>
      <c r="E215" s="2">
        <f t="shared" si="158"/>
        <v>2008</v>
      </c>
      <c r="F215" s="2">
        <f t="shared" si="159"/>
        <v>10</v>
      </c>
    </row>
    <row r="216" spans="1:6" x14ac:dyDescent="0.3">
      <c r="A216" s="2">
        <v>215</v>
      </c>
      <c r="B216" s="2">
        <f t="shared" si="156"/>
        <v>2008</v>
      </c>
      <c r="C216" s="2" t="str">
        <f t="shared" ref="C216:D216" si="212">C204</f>
        <v>aug</v>
      </c>
      <c r="D216" s="2">
        <f t="shared" si="212"/>
        <v>8</v>
      </c>
      <c r="E216" s="2">
        <f t="shared" si="158"/>
        <v>2008</v>
      </c>
      <c r="F216" s="2">
        <f t="shared" si="159"/>
        <v>11</v>
      </c>
    </row>
    <row r="217" spans="1:6" x14ac:dyDescent="0.3">
      <c r="A217" s="2">
        <v>216</v>
      </c>
      <c r="B217" s="2">
        <f t="shared" si="156"/>
        <v>2008</v>
      </c>
      <c r="C217" s="2" t="str">
        <f t="shared" ref="C217:D217" si="213">C205</f>
        <v>sept</v>
      </c>
      <c r="D217" s="2">
        <f t="shared" si="213"/>
        <v>9</v>
      </c>
      <c r="E217" s="2">
        <f t="shared" si="158"/>
        <v>2008</v>
      </c>
      <c r="F217" s="2">
        <f t="shared" si="159"/>
        <v>12</v>
      </c>
    </row>
    <row r="218" spans="1:6" x14ac:dyDescent="0.3">
      <c r="A218" s="2">
        <v>217</v>
      </c>
      <c r="B218" s="2">
        <f t="shared" si="156"/>
        <v>2008</v>
      </c>
      <c r="C218" s="2" t="str">
        <f t="shared" ref="C218:D218" si="214">C206</f>
        <v>oct</v>
      </c>
      <c r="D218" s="2">
        <f t="shared" si="214"/>
        <v>10</v>
      </c>
      <c r="E218" s="2">
        <f t="shared" si="158"/>
        <v>2009</v>
      </c>
      <c r="F218" s="2">
        <f t="shared" si="159"/>
        <v>1</v>
      </c>
    </row>
    <row r="219" spans="1:6" x14ac:dyDescent="0.3">
      <c r="A219" s="2">
        <v>218</v>
      </c>
      <c r="B219" s="2">
        <f t="shared" si="156"/>
        <v>2008</v>
      </c>
      <c r="C219" s="2" t="str">
        <f t="shared" ref="C219:D219" si="215">C207</f>
        <v>nov</v>
      </c>
      <c r="D219" s="2">
        <f t="shared" si="215"/>
        <v>11</v>
      </c>
      <c r="E219" s="2">
        <f t="shared" si="158"/>
        <v>2009</v>
      </c>
      <c r="F219" s="2">
        <f t="shared" si="159"/>
        <v>2</v>
      </c>
    </row>
    <row r="220" spans="1:6" x14ac:dyDescent="0.3">
      <c r="A220" s="2">
        <v>219</v>
      </c>
      <c r="B220" s="2">
        <f t="shared" si="156"/>
        <v>2008</v>
      </c>
      <c r="C220" s="2" t="str">
        <f t="shared" ref="C220:D220" si="216">C208</f>
        <v>dec</v>
      </c>
      <c r="D220" s="2">
        <f t="shared" si="216"/>
        <v>12</v>
      </c>
      <c r="E220" s="2">
        <f t="shared" si="158"/>
        <v>2009</v>
      </c>
      <c r="F220" s="2">
        <f t="shared" si="159"/>
        <v>3</v>
      </c>
    </row>
    <row r="221" spans="1:6" x14ac:dyDescent="0.3">
      <c r="A221" s="2">
        <v>220</v>
      </c>
      <c r="B221" s="2">
        <f t="shared" si="156"/>
        <v>2009</v>
      </c>
      <c r="C221" s="2" t="str">
        <f t="shared" ref="C221:D221" si="217">C209</f>
        <v>jan</v>
      </c>
      <c r="D221" s="2">
        <f t="shared" si="217"/>
        <v>1</v>
      </c>
      <c r="E221" s="2">
        <f t="shared" si="158"/>
        <v>2009</v>
      </c>
      <c r="F221" s="2">
        <f t="shared" si="159"/>
        <v>4</v>
      </c>
    </row>
    <row r="222" spans="1:6" x14ac:dyDescent="0.3">
      <c r="A222" s="2">
        <v>221</v>
      </c>
      <c r="B222" s="2">
        <f t="shared" si="156"/>
        <v>2009</v>
      </c>
      <c r="C222" s="2" t="str">
        <f t="shared" ref="C222:D222" si="218">C210</f>
        <v>feb</v>
      </c>
      <c r="D222" s="2">
        <f t="shared" si="218"/>
        <v>2</v>
      </c>
      <c r="E222" s="2">
        <f t="shared" si="158"/>
        <v>2009</v>
      </c>
      <c r="F222" s="2">
        <f t="shared" si="159"/>
        <v>5</v>
      </c>
    </row>
    <row r="223" spans="1:6" x14ac:dyDescent="0.3">
      <c r="A223" s="2">
        <v>222</v>
      </c>
      <c r="B223" s="2">
        <f t="shared" si="156"/>
        <v>2009</v>
      </c>
      <c r="C223" s="2" t="str">
        <f t="shared" ref="C223:D223" si="219">C211</f>
        <v>mar</v>
      </c>
      <c r="D223" s="2">
        <f t="shared" si="219"/>
        <v>3</v>
      </c>
      <c r="E223" s="2">
        <f t="shared" si="158"/>
        <v>2009</v>
      </c>
      <c r="F223" s="2">
        <f t="shared" si="159"/>
        <v>6</v>
      </c>
    </row>
    <row r="224" spans="1:6" x14ac:dyDescent="0.3">
      <c r="A224" s="2">
        <v>223</v>
      </c>
      <c r="B224" s="2">
        <f t="shared" si="156"/>
        <v>2009</v>
      </c>
      <c r="C224" s="2" t="str">
        <f t="shared" ref="C224:D224" si="220">C212</f>
        <v>apr</v>
      </c>
      <c r="D224" s="2">
        <f t="shared" si="220"/>
        <v>4</v>
      </c>
      <c r="E224" s="2">
        <f t="shared" si="158"/>
        <v>2009</v>
      </c>
      <c r="F224" s="2">
        <f t="shared" si="159"/>
        <v>7</v>
      </c>
    </row>
    <row r="225" spans="1:6" x14ac:dyDescent="0.3">
      <c r="A225" s="2">
        <v>224</v>
      </c>
      <c r="B225" s="2">
        <f t="shared" si="156"/>
        <v>2009</v>
      </c>
      <c r="C225" s="2" t="str">
        <f t="shared" ref="C225:D225" si="221">C213</f>
        <v>may</v>
      </c>
      <c r="D225" s="2">
        <f t="shared" si="221"/>
        <v>5</v>
      </c>
      <c r="E225" s="2">
        <f t="shared" si="158"/>
        <v>2009</v>
      </c>
      <c r="F225" s="2">
        <f t="shared" si="159"/>
        <v>8</v>
      </c>
    </row>
    <row r="226" spans="1:6" x14ac:dyDescent="0.3">
      <c r="A226" s="2">
        <v>225</v>
      </c>
      <c r="B226" s="2">
        <f t="shared" si="156"/>
        <v>2009</v>
      </c>
      <c r="C226" s="2" t="str">
        <f t="shared" ref="C226:D226" si="222">C214</f>
        <v>jun</v>
      </c>
      <c r="D226" s="2">
        <f t="shared" si="222"/>
        <v>6</v>
      </c>
      <c r="E226" s="2">
        <f t="shared" si="158"/>
        <v>2009</v>
      </c>
      <c r="F226" s="2">
        <f t="shared" si="159"/>
        <v>9</v>
      </c>
    </row>
    <row r="227" spans="1:6" x14ac:dyDescent="0.3">
      <c r="A227" s="2">
        <v>226</v>
      </c>
      <c r="B227" s="2">
        <f t="shared" ref="B227:B290" si="223">B215+1</f>
        <v>2009</v>
      </c>
      <c r="C227" s="2" t="str">
        <f t="shared" ref="C227:D227" si="224">C215</f>
        <v>jul</v>
      </c>
      <c r="D227" s="2">
        <f t="shared" si="224"/>
        <v>7</v>
      </c>
      <c r="E227" s="2">
        <f t="shared" ref="E227:E290" si="225">E215+1</f>
        <v>2009</v>
      </c>
      <c r="F227" s="2">
        <f t="shared" ref="F227:F290" si="226">F215</f>
        <v>10</v>
      </c>
    </row>
    <row r="228" spans="1:6" x14ac:dyDescent="0.3">
      <c r="A228" s="2">
        <v>227</v>
      </c>
      <c r="B228" s="2">
        <f t="shared" si="223"/>
        <v>2009</v>
      </c>
      <c r="C228" s="2" t="str">
        <f t="shared" ref="C228:D228" si="227">C216</f>
        <v>aug</v>
      </c>
      <c r="D228" s="2">
        <f t="shared" si="227"/>
        <v>8</v>
      </c>
      <c r="E228" s="2">
        <f t="shared" si="225"/>
        <v>2009</v>
      </c>
      <c r="F228" s="2">
        <f t="shared" si="226"/>
        <v>11</v>
      </c>
    </row>
    <row r="229" spans="1:6" x14ac:dyDescent="0.3">
      <c r="A229" s="2">
        <v>228</v>
      </c>
      <c r="B229" s="2">
        <f t="shared" si="223"/>
        <v>2009</v>
      </c>
      <c r="C229" s="2" t="str">
        <f t="shared" ref="C229:D229" si="228">C217</f>
        <v>sept</v>
      </c>
      <c r="D229" s="2">
        <f t="shared" si="228"/>
        <v>9</v>
      </c>
      <c r="E229" s="2">
        <f t="shared" si="225"/>
        <v>2009</v>
      </c>
      <c r="F229" s="2">
        <f t="shared" si="226"/>
        <v>12</v>
      </c>
    </row>
    <row r="230" spans="1:6" x14ac:dyDescent="0.3">
      <c r="A230" s="2">
        <v>229</v>
      </c>
      <c r="B230" s="2">
        <f t="shared" si="223"/>
        <v>2009</v>
      </c>
      <c r="C230" s="2" t="str">
        <f t="shared" ref="C230:D230" si="229">C218</f>
        <v>oct</v>
      </c>
      <c r="D230" s="2">
        <f t="shared" si="229"/>
        <v>10</v>
      </c>
      <c r="E230" s="2">
        <f t="shared" si="225"/>
        <v>2010</v>
      </c>
      <c r="F230" s="2">
        <f t="shared" si="226"/>
        <v>1</v>
      </c>
    </row>
    <row r="231" spans="1:6" x14ac:dyDescent="0.3">
      <c r="A231" s="2">
        <v>230</v>
      </c>
      <c r="B231" s="2">
        <f t="shared" si="223"/>
        <v>2009</v>
      </c>
      <c r="C231" s="2" t="str">
        <f t="shared" ref="C231:D231" si="230">C219</f>
        <v>nov</v>
      </c>
      <c r="D231" s="2">
        <f t="shared" si="230"/>
        <v>11</v>
      </c>
      <c r="E231" s="2">
        <f t="shared" si="225"/>
        <v>2010</v>
      </c>
      <c r="F231" s="2">
        <f t="shared" si="226"/>
        <v>2</v>
      </c>
    </row>
    <row r="232" spans="1:6" x14ac:dyDescent="0.3">
      <c r="A232" s="2">
        <v>231</v>
      </c>
      <c r="B232" s="2">
        <f t="shared" si="223"/>
        <v>2009</v>
      </c>
      <c r="C232" s="2" t="str">
        <f t="shared" ref="C232:D232" si="231">C220</f>
        <v>dec</v>
      </c>
      <c r="D232" s="2">
        <f t="shared" si="231"/>
        <v>12</v>
      </c>
      <c r="E232" s="2">
        <f t="shared" si="225"/>
        <v>2010</v>
      </c>
      <c r="F232" s="2">
        <f t="shared" si="226"/>
        <v>3</v>
      </c>
    </row>
    <row r="233" spans="1:6" x14ac:dyDescent="0.3">
      <c r="A233" s="2">
        <v>232</v>
      </c>
      <c r="B233" s="2">
        <f t="shared" si="223"/>
        <v>2010</v>
      </c>
      <c r="C233" s="2" t="str">
        <f t="shared" ref="C233:D233" si="232">C221</f>
        <v>jan</v>
      </c>
      <c r="D233" s="2">
        <f t="shared" si="232"/>
        <v>1</v>
      </c>
      <c r="E233" s="2">
        <f t="shared" si="225"/>
        <v>2010</v>
      </c>
      <c r="F233" s="2">
        <f t="shared" si="226"/>
        <v>4</v>
      </c>
    </row>
    <row r="234" spans="1:6" x14ac:dyDescent="0.3">
      <c r="A234" s="2">
        <v>233</v>
      </c>
      <c r="B234" s="2">
        <f t="shared" si="223"/>
        <v>2010</v>
      </c>
      <c r="C234" s="2" t="str">
        <f t="shared" ref="C234:D234" si="233">C222</f>
        <v>feb</v>
      </c>
      <c r="D234" s="2">
        <f t="shared" si="233"/>
        <v>2</v>
      </c>
      <c r="E234" s="2">
        <f t="shared" si="225"/>
        <v>2010</v>
      </c>
      <c r="F234" s="2">
        <f t="shared" si="226"/>
        <v>5</v>
      </c>
    </row>
    <row r="235" spans="1:6" x14ac:dyDescent="0.3">
      <c r="A235" s="2">
        <v>234</v>
      </c>
      <c r="B235" s="2">
        <f t="shared" si="223"/>
        <v>2010</v>
      </c>
      <c r="C235" s="2" t="str">
        <f t="shared" ref="C235:D235" si="234">C223</f>
        <v>mar</v>
      </c>
      <c r="D235" s="2">
        <f t="shared" si="234"/>
        <v>3</v>
      </c>
      <c r="E235" s="2">
        <f t="shared" si="225"/>
        <v>2010</v>
      </c>
      <c r="F235" s="2">
        <f t="shared" si="226"/>
        <v>6</v>
      </c>
    </row>
    <row r="236" spans="1:6" x14ac:dyDescent="0.3">
      <c r="A236" s="2">
        <v>235</v>
      </c>
      <c r="B236" s="2">
        <f t="shared" si="223"/>
        <v>2010</v>
      </c>
      <c r="C236" s="2" t="str">
        <f t="shared" ref="C236:D236" si="235">C224</f>
        <v>apr</v>
      </c>
      <c r="D236" s="2">
        <f t="shared" si="235"/>
        <v>4</v>
      </c>
      <c r="E236" s="2">
        <f t="shared" si="225"/>
        <v>2010</v>
      </c>
      <c r="F236" s="2">
        <f t="shared" si="226"/>
        <v>7</v>
      </c>
    </row>
    <row r="237" spans="1:6" x14ac:dyDescent="0.3">
      <c r="A237" s="2">
        <v>236</v>
      </c>
      <c r="B237" s="2">
        <f t="shared" si="223"/>
        <v>2010</v>
      </c>
      <c r="C237" s="2" t="str">
        <f t="shared" ref="C237:D237" si="236">C225</f>
        <v>may</v>
      </c>
      <c r="D237" s="2">
        <f t="shared" si="236"/>
        <v>5</v>
      </c>
      <c r="E237" s="2">
        <f t="shared" si="225"/>
        <v>2010</v>
      </c>
      <c r="F237" s="2">
        <f t="shared" si="226"/>
        <v>8</v>
      </c>
    </row>
    <row r="238" spans="1:6" x14ac:dyDescent="0.3">
      <c r="A238" s="2">
        <v>237</v>
      </c>
      <c r="B238" s="2">
        <f t="shared" si="223"/>
        <v>2010</v>
      </c>
      <c r="C238" s="2" t="str">
        <f t="shared" ref="C238:D238" si="237">C226</f>
        <v>jun</v>
      </c>
      <c r="D238" s="2">
        <f t="shared" si="237"/>
        <v>6</v>
      </c>
      <c r="E238" s="2">
        <f t="shared" si="225"/>
        <v>2010</v>
      </c>
      <c r="F238" s="2">
        <f t="shared" si="226"/>
        <v>9</v>
      </c>
    </row>
    <row r="239" spans="1:6" x14ac:dyDescent="0.3">
      <c r="A239" s="2">
        <v>238</v>
      </c>
      <c r="B239" s="2">
        <f t="shared" si="223"/>
        <v>2010</v>
      </c>
      <c r="C239" s="2" t="str">
        <f t="shared" ref="C239:D239" si="238">C227</f>
        <v>jul</v>
      </c>
      <c r="D239" s="2">
        <f t="shared" si="238"/>
        <v>7</v>
      </c>
      <c r="E239" s="2">
        <f t="shared" si="225"/>
        <v>2010</v>
      </c>
      <c r="F239" s="2">
        <f t="shared" si="226"/>
        <v>10</v>
      </c>
    </row>
    <row r="240" spans="1:6" x14ac:dyDescent="0.3">
      <c r="A240" s="2">
        <v>239</v>
      </c>
      <c r="B240" s="2">
        <f t="shared" si="223"/>
        <v>2010</v>
      </c>
      <c r="C240" s="2" t="str">
        <f t="shared" ref="C240:D240" si="239">C228</f>
        <v>aug</v>
      </c>
      <c r="D240" s="2">
        <f t="shared" si="239"/>
        <v>8</v>
      </c>
      <c r="E240" s="2">
        <f t="shared" si="225"/>
        <v>2010</v>
      </c>
      <c r="F240" s="2">
        <f t="shared" si="226"/>
        <v>11</v>
      </c>
    </row>
    <row r="241" spans="1:6" x14ac:dyDescent="0.3">
      <c r="A241" s="2">
        <v>240</v>
      </c>
      <c r="B241" s="2">
        <f t="shared" si="223"/>
        <v>2010</v>
      </c>
      <c r="C241" s="2" t="str">
        <f t="shared" ref="C241:D241" si="240">C229</f>
        <v>sept</v>
      </c>
      <c r="D241" s="2">
        <f t="shared" si="240"/>
        <v>9</v>
      </c>
      <c r="E241" s="2">
        <f t="shared" si="225"/>
        <v>2010</v>
      </c>
      <c r="F241" s="2">
        <f t="shared" si="226"/>
        <v>12</v>
      </c>
    </row>
    <row r="242" spans="1:6" x14ac:dyDescent="0.3">
      <c r="A242" s="2">
        <v>241</v>
      </c>
      <c r="B242" s="2">
        <f t="shared" si="223"/>
        <v>2010</v>
      </c>
      <c r="C242" s="2" t="str">
        <f t="shared" ref="C242:D242" si="241">C230</f>
        <v>oct</v>
      </c>
      <c r="D242" s="2">
        <f t="shared" si="241"/>
        <v>10</v>
      </c>
      <c r="E242" s="2">
        <f t="shared" si="225"/>
        <v>2011</v>
      </c>
      <c r="F242" s="2">
        <f t="shared" si="226"/>
        <v>1</v>
      </c>
    </row>
    <row r="243" spans="1:6" x14ac:dyDescent="0.3">
      <c r="A243" s="2">
        <v>242</v>
      </c>
      <c r="B243" s="2">
        <f t="shared" si="223"/>
        <v>2010</v>
      </c>
      <c r="C243" s="2" t="str">
        <f t="shared" ref="C243:D243" si="242">C231</f>
        <v>nov</v>
      </c>
      <c r="D243" s="2">
        <f t="shared" si="242"/>
        <v>11</v>
      </c>
      <c r="E243" s="2">
        <f t="shared" si="225"/>
        <v>2011</v>
      </c>
      <c r="F243" s="2">
        <f t="shared" si="226"/>
        <v>2</v>
      </c>
    </row>
    <row r="244" spans="1:6" x14ac:dyDescent="0.3">
      <c r="A244" s="2">
        <v>243</v>
      </c>
      <c r="B244" s="2">
        <f t="shared" si="223"/>
        <v>2010</v>
      </c>
      <c r="C244" s="2" t="str">
        <f t="shared" ref="C244:D244" si="243">C232</f>
        <v>dec</v>
      </c>
      <c r="D244" s="2">
        <f t="shared" si="243"/>
        <v>12</v>
      </c>
      <c r="E244" s="2">
        <f t="shared" si="225"/>
        <v>2011</v>
      </c>
      <c r="F244" s="2">
        <f t="shared" si="226"/>
        <v>3</v>
      </c>
    </row>
    <row r="245" spans="1:6" x14ac:dyDescent="0.3">
      <c r="A245" s="2">
        <v>244</v>
      </c>
      <c r="B245" s="2">
        <f t="shared" si="223"/>
        <v>2011</v>
      </c>
      <c r="C245" s="2" t="str">
        <f t="shared" ref="C245:D245" si="244">C233</f>
        <v>jan</v>
      </c>
      <c r="D245" s="2">
        <f t="shared" si="244"/>
        <v>1</v>
      </c>
      <c r="E245" s="2">
        <f t="shared" si="225"/>
        <v>2011</v>
      </c>
      <c r="F245" s="2">
        <f t="shared" si="226"/>
        <v>4</v>
      </c>
    </row>
    <row r="246" spans="1:6" x14ac:dyDescent="0.3">
      <c r="A246" s="2">
        <v>245</v>
      </c>
      <c r="B246" s="2">
        <f t="shared" si="223"/>
        <v>2011</v>
      </c>
      <c r="C246" s="2" t="str">
        <f t="shared" ref="C246:D246" si="245">C234</f>
        <v>feb</v>
      </c>
      <c r="D246" s="2">
        <f t="shared" si="245"/>
        <v>2</v>
      </c>
      <c r="E246" s="2">
        <f t="shared" si="225"/>
        <v>2011</v>
      </c>
      <c r="F246" s="2">
        <f t="shared" si="226"/>
        <v>5</v>
      </c>
    </row>
    <row r="247" spans="1:6" x14ac:dyDescent="0.3">
      <c r="A247" s="2">
        <v>246</v>
      </c>
      <c r="B247" s="2">
        <f t="shared" si="223"/>
        <v>2011</v>
      </c>
      <c r="C247" s="2" t="str">
        <f t="shared" ref="C247:D247" si="246">C235</f>
        <v>mar</v>
      </c>
      <c r="D247" s="2">
        <f t="shared" si="246"/>
        <v>3</v>
      </c>
      <c r="E247" s="2">
        <f t="shared" si="225"/>
        <v>2011</v>
      </c>
      <c r="F247" s="2">
        <f t="shared" si="226"/>
        <v>6</v>
      </c>
    </row>
    <row r="248" spans="1:6" x14ac:dyDescent="0.3">
      <c r="A248" s="2">
        <v>247</v>
      </c>
      <c r="B248" s="2">
        <f t="shared" si="223"/>
        <v>2011</v>
      </c>
      <c r="C248" s="2" t="str">
        <f t="shared" ref="C248:D248" si="247">C236</f>
        <v>apr</v>
      </c>
      <c r="D248" s="2">
        <f t="shared" si="247"/>
        <v>4</v>
      </c>
      <c r="E248" s="2">
        <f t="shared" si="225"/>
        <v>2011</v>
      </c>
      <c r="F248" s="2">
        <f t="shared" si="226"/>
        <v>7</v>
      </c>
    </row>
    <row r="249" spans="1:6" x14ac:dyDescent="0.3">
      <c r="A249" s="2">
        <v>248</v>
      </c>
      <c r="B249" s="2">
        <f t="shared" si="223"/>
        <v>2011</v>
      </c>
      <c r="C249" s="2" t="str">
        <f t="shared" ref="C249:D249" si="248">C237</f>
        <v>may</v>
      </c>
      <c r="D249" s="2">
        <f t="shared" si="248"/>
        <v>5</v>
      </c>
      <c r="E249" s="2">
        <f t="shared" si="225"/>
        <v>2011</v>
      </c>
      <c r="F249" s="2">
        <f t="shared" si="226"/>
        <v>8</v>
      </c>
    </row>
    <row r="250" spans="1:6" x14ac:dyDescent="0.3">
      <c r="A250" s="2">
        <v>249</v>
      </c>
      <c r="B250" s="2">
        <f t="shared" si="223"/>
        <v>2011</v>
      </c>
      <c r="C250" s="2" t="str">
        <f t="shared" ref="C250:D250" si="249">C238</f>
        <v>jun</v>
      </c>
      <c r="D250" s="2">
        <f t="shared" si="249"/>
        <v>6</v>
      </c>
      <c r="E250" s="2">
        <f t="shared" si="225"/>
        <v>2011</v>
      </c>
      <c r="F250" s="2">
        <f t="shared" si="226"/>
        <v>9</v>
      </c>
    </row>
    <row r="251" spans="1:6" x14ac:dyDescent="0.3">
      <c r="A251" s="2">
        <v>250</v>
      </c>
      <c r="B251" s="2">
        <f t="shared" si="223"/>
        <v>2011</v>
      </c>
      <c r="C251" s="2" t="str">
        <f t="shared" ref="C251:D251" si="250">C239</f>
        <v>jul</v>
      </c>
      <c r="D251" s="2">
        <f t="shared" si="250"/>
        <v>7</v>
      </c>
      <c r="E251" s="2">
        <f t="shared" si="225"/>
        <v>2011</v>
      </c>
      <c r="F251" s="2">
        <f t="shared" si="226"/>
        <v>10</v>
      </c>
    </row>
    <row r="252" spans="1:6" x14ac:dyDescent="0.3">
      <c r="A252" s="2">
        <v>251</v>
      </c>
      <c r="B252" s="2">
        <f t="shared" si="223"/>
        <v>2011</v>
      </c>
      <c r="C252" s="2" t="str">
        <f t="shared" ref="C252:D252" si="251">C240</f>
        <v>aug</v>
      </c>
      <c r="D252" s="2">
        <f t="shared" si="251"/>
        <v>8</v>
      </c>
      <c r="E252" s="2">
        <f t="shared" si="225"/>
        <v>2011</v>
      </c>
      <c r="F252" s="2">
        <f t="shared" si="226"/>
        <v>11</v>
      </c>
    </row>
    <row r="253" spans="1:6" x14ac:dyDescent="0.3">
      <c r="A253" s="2">
        <v>252</v>
      </c>
      <c r="B253" s="2">
        <f t="shared" si="223"/>
        <v>2011</v>
      </c>
      <c r="C253" s="2" t="str">
        <f t="shared" ref="C253:D253" si="252">C241</f>
        <v>sept</v>
      </c>
      <c r="D253" s="2">
        <f t="shared" si="252"/>
        <v>9</v>
      </c>
      <c r="E253" s="2">
        <f t="shared" si="225"/>
        <v>2011</v>
      </c>
      <c r="F253" s="2">
        <f t="shared" si="226"/>
        <v>12</v>
      </c>
    </row>
    <row r="254" spans="1:6" x14ac:dyDescent="0.3">
      <c r="A254" s="2">
        <v>253</v>
      </c>
      <c r="B254" s="2">
        <f t="shared" si="223"/>
        <v>2011</v>
      </c>
      <c r="C254" s="2" t="str">
        <f t="shared" ref="C254:D254" si="253">C242</f>
        <v>oct</v>
      </c>
      <c r="D254" s="2">
        <f t="shared" si="253"/>
        <v>10</v>
      </c>
      <c r="E254" s="2">
        <f t="shared" si="225"/>
        <v>2012</v>
      </c>
      <c r="F254" s="2">
        <f t="shared" si="226"/>
        <v>1</v>
      </c>
    </row>
    <row r="255" spans="1:6" x14ac:dyDescent="0.3">
      <c r="A255" s="2">
        <v>254</v>
      </c>
      <c r="B255" s="2">
        <f t="shared" si="223"/>
        <v>2011</v>
      </c>
      <c r="C255" s="2" t="str">
        <f t="shared" ref="C255:D255" si="254">C243</f>
        <v>nov</v>
      </c>
      <c r="D255" s="2">
        <f t="shared" si="254"/>
        <v>11</v>
      </c>
      <c r="E255" s="2">
        <f t="shared" si="225"/>
        <v>2012</v>
      </c>
      <c r="F255" s="2">
        <f t="shared" si="226"/>
        <v>2</v>
      </c>
    </row>
    <row r="256" spans="1:6" x14ac:dyDescent="0.3">
      <c r="A256" s="2">
        <v>255</v>
      </c>
      <c r="B256" s="2">
        <f t="shared" si="223"/>
        <v>2011</v>
      </c>
      <c r="C256" s="2" t="str">
        <f t="shared" ref="C256:D256" si="255">C244</f>
        <v>dec</v>
      </c>
      <c r="D256" s="2">
        <f t="shared" si="255"/>
        <v>12</v>
      </c>
      <c r="E256" s="2">
        <f t="shared" si="225"/>
        <v>2012</v>
      </c>
      <c r="F256" s="2">
        <f t="shared" si="226"/>
        <v>3</v>
      </c>
    </row>
    <row r="257" spans="1:6" x14ac:dyDescent="0.3">
      <c r="A257" s="2">
        <v>256</v>
      </c>
      <c r="B257" s="2">
        <f t="shared" si="223"/>
        <v>2012</v>
      </c>
      <c r="C257" s="2" t="str">
        <f t="shared" ref="C257:D257" si="256">C245</f>
        <v>jan</v>
      </c>
      <c r="D257" s="2">
        <f t="shared" si="256"/>
        <v>1</v>
      </c>
      <c r="E257" s="2">
        <f t="shared" si="225"/>
        <v>2012</v>
      </c>
      <c r="F257" s="2">
        <f t="shared" si="226"/>
        <v>4</v>
      </c>
    </row>
    <row r="258" spans="1:6" x14ac:dyDescent="0.3">
      <c r="A258" s="2">
        <v>257</v>
      </c>
      <c r="B258" s="2">
        <f t="shared" si="223"/>
        <v>2012</v>
      </c>
      <c r="C258" s="2" t="str">
        <f t="shared" ref="C258:D258" si="257">C246</f>
        <v>feb</v>
      </c>
      <c r="D258" s="2">
        <f t="shared" si="257"/>
        <v>2</v>
      </c>
      <c r="E258" s="2">
        <f t="shared" si="225"/>
        <v>2012</v>
      </c>
      <c r="F258" s="2">
        <f t="shared" si="226"/>
        <v>5</v>
      </c>
    </row>
    <row r="259" spans="1:6" x14ac:dyDescent="0.3">
      <c r="A259" s="2">
        <v>258</v>
      </c>
      <c r="B259" s="2">
        <f t="shared" si="223"/>
        <v>2012</v>
      </c>
      <c r="C259" s="2" t="str">
        <f t="shared" ref="C259:D259" si="258">C247</f>
        <v>mar</v>
      </c>
      <c r="D259" s="2">
        <f t="shared" si="258"/>
        <v>3</v>
      </c>
      <c r="E259" s="2">
        <f t="shared" si="225"/>
        <v>2012</v>
      </c>
      <c r="F259" s="2">
        <f t="shared" si="226"/>
        <v>6</v>
      </c>
    </row>
    <row r="260" spans="1:6" x14ac:dyDescent="0.3">
      <c r="A260" s="2">
        <v>259</v>
      </c>
      <c r="B260" s="2">
        <f t="shared" si="223"/>
        <v>2012</v>
      </c>
      <c r="C260" s="2" t="str">
        <f t="shared" ref="C260:D260" si="259">C248</f>
        <v>apr</v>
      </c>
      <c r="D260" s="2">
        <f t="shared" si="259"/>
        <v>4</v>
      </c>
      <c r="E260" s="2">
        <f t="shared" si="225"/>
        <v>2012</v>
      </c>
      <c r="F260" s="2">
        <f t="shared" si="226"/>
        <v>7</v>
      </c>
    </row>
    <row r="261" spans="1:6" x14ac:dyDescent="0.3">
      <c r="A261" s="2">
        <v>260</v>
      </c>
      <c r="B261" s="2">
        <f t="shared" si="223"/>
        <v>2012</v>
      </c>
      <c r="C261" s="2" t="str">
        <f t="shared" ref="C261:D261" si="260">C249</f>
        <v>may</v>
      </c>
      <c r="D261" s="2">
        <f t="shared" si="260"/>
        <v>5</v>
      </c>
      <c r="E261" s="2">
        <f t="shared" si="225"/>
        <v>2012</v>
      </c>
      <c r="F261" s="2">
        <f t="shared" si="226"/>
        <v>8</v>
      </c>
    </row>
    <row r="262" spans="1:6" x14ac:dyDescent="0.3">
      <c r="A262" s="2">
        <v>261</v>
      </c>
      <c r="B262" s="2">
        <f t="shared" si="223"/>
        <v>2012</v>
      </c>
      <c r="C262" s="2" t="str">
        <f t="shared" ref="C262:D262" si="261">C250</f>
        <v>jun</v>
      </c>
      <c r="D262" s="2">
        <f t="shared" si="261"/>
        <v>6</v>
      </c>
      <c r="E262" s="2">
        <f t="shared" si="225"/>
        <v>2012</v>
      </c>
      <c r="F262" s="2">
        <f t="shared" si="226"/>
        <v>9</v>
      </c>
    </row>
    <row r="263" spans="1:6" x14ac:dyDescent="0.3">
      <c r="A263" s="2">
        <v>262</v>
      </c>
      <c r="B263" s="2">
        <f t="shared" si="223"/>
        <v>2012</v>
      </c>
      <c r="C263" s="2" t="str">
        <f t="shared" ref="C263:D263" si="262">C251</f>
        <v>jul</v>
      </c>
      <c r="D263" s="2">
        <f t="shared" si="262"/>
        <v>7</v>
      </c>
      <c r="E263" s="2">
        <f t="shared" si="225"/>
        <v>2012</v>
      </c>
      <c r="F263" s="2">
        <f t="shared" si="226"/>
        <v>10</v>
      </c>
    </row>
    <row r="264" spans="1:6" x14ac:dyDescent="0.3">
      <c r="A264" s="2">
        <v>263</v>
      </c>
      <c r="B264" s="2">
        <f t="shared" si="223"/>
        <v>2012</v>
      </c>
      <c r="C264" s="2" t="str">
        <f t="shared" ref="C264:D264" si="263">C252</f>
        <v>aug</v>
      </c>
      <c r="D264" s="2">
        <f t="shared" si="263"/>
        <v>8</v>
      </c>
      <c r="E264" s="2">
        <f t="shared" si="225"/>
        <v>2012</v>
      </c>
      <c r="F264" s="2">
        <f t="shared" si="226"/>
        <v>11</v>
      </c>
    </row>
    <row r="265" spans="1:6" x14ac:dyDescent="0.3">
      <c r="A265" s="2">
        <v>264</v>
      </c>
      <c r="B265" s="2">
        <f t="shared" si="223"/>
        <v>2012</v>
      </c>
      <c r="C265" s="2" t="str">
        <f t="shared" ref="C265:D265" si="264">C253</f>
        <v>sept</v>
      </c>
      <c r="D265" s="2">
        <f t="shared" si="264"/>
        <v>9</v>
      </c>
      <c r="E265" s="2">
        <f t="shared" si="225"/>
        <v>2012</v>
      </c>
      <c r="F265" s="2">
        <f t="shared" si="226"/>
        <v>12</v>
      </c>
    </row>
    <row r="266" spans="1:6" x14ac:dyDescent="0.3">
      <c r="A266" s="2">
        <v>265</v>
      </c>
      <c r="B266" s="2">
        <f t="shared" si="223"/>
        <v>2012</v>
      </c>
      <c r="C266" s="2" t="str">
        <f t="shared" ref="C266:D266" si="265">C254</f>
        <v>oct</v>
      </c>
      <c r="D266" s="2">
        <f t="shared" si="265"/>
        <v>10</v>
      </c>
      <c r="E266" s="2">
        <f t="shared" si="225"/>
        <v>2013</v>
      </c>
      <c r="F266" s="2">
        <f t="shared" si="226"/>
        <v>1</v>
      </c>
    </row>
    <row r="267" spans="1:6" x14ac:dyDescent="0.3">
      <c r="A267" s="2">
        <v>266</v>
      </c>
      <c r="B267" s="2">
        <f t="shared" si="223"/>
        <v>2012</v>
      </c>
      <c r="C267" s="2" t="str">
        <f t="shared" ref="C267:D267" si="266">C255</f>
        <v>nov</v>
      </c>
      <c r="D267" s="2">
        <f t="shared" si="266"/>
        <v>11</v>
      </c>
      <c r="E267" s="2">
        <f t="shared" si="225"/>
        <v>2013</v>
      </c>
      <c r="F267" s="2">
        <f t="shared" si="226"/>
        <v>2</v>
      </c>
    </row>
    <row r="268" spans="1:6" x14ac:dyDescent="0.3">
      <c r="A268" s="2">
        <v>267</v>
      </c>
      <c r="B268" s="2">
        <f t="shared" si="223"/>
        <v>2012</v>
      </c>
      <c r="C268" s="2" t="str">
        <f t="shared" ref="C268:D268" si="267">C256</f>
        <v>dec</v>
      </c>
      <c r="D268" s="2">
        <f t="shared" si="267"/>
        <v>12</v>
      </c>
      <c r="E268" s="2">
        <f t="shared" si="225"/>
        <v>2013</v>
      </c>
      <c r="F268" s="2">
        <f t="shared" si="226"/>
        <v>3</v>
      </c>
    </row>
    <row r="269" spans="1:6" x14ac:dyDescent="0.3">
      <c r="A269" s="2">
        <v>268</v>
      </c>
      <c r="B269" s="2">
        <f t="shared" si="223"/>
        <v>2013</v>
      </c>
      <c r="C269" s="2" t="str">
        <f t="shared" ref="C269:D269" si="268">C257</f>
        <v>jan</v>
      </c>
      <c r="D269" s="2">
        <f t="shared" si="268"/>
        <v>1</v>
      </c>
      <c r="E269" s="2">
        <f t="shared" si="225"/>
        <v>2013</v>
      </c>
      <c r="F269" s="2">
        <f t="shared" si="226"/>
        <v>4</v>
      </c>
    </row>
    <row r="270" spans="1:6" x14ac:dyDescent="0.3">
      <c r="A270" s="2">
        <v>269</v>
      </c>
      <c r="B270" s="2">
        <f t="shared" si="223"/>
        <v>2013</v>
      </c>
      <c r="C270" s="2" t="str">
        <f t="shared" ref="C270:D270" si="269">C258</f>
        <v>feb</v>
      </c>
      <c r="D270" s="2">
        <f t="shared" si="269"/>
        <v>2</v>
      </c>
      <c r="E270" s="2">
        <f t="shared" si="225"/>
        <v>2013</v>
      </c>
      <c r="F270" s="2">
        <f t="shared" si="226"/>
        <v>5</v>
      </c>
    </row>
    <row r="271" spans="1:6" x14ac:dyDescent="0.3">
      <c r="A271" s="2">
        <v>270</v>
      </c>
      <c r="B271" s="2">
        <f t="shared" si="223"/>
        <v>2013</v>
      </c>
      <c r="C271" s="2" t="str">
        <f t="shared" ref="C271:D271" si="270">C259</f>
        <v>mar</v>
      </c>
      <c r="D271" s="2">
        <f t="shared" si="270"/>
        <v>3</v>
      </c>
      <c r="E271" s="2">
        <f t="shared" si="225"/>
        <v>2013</v>
      </c>
      <c r="F271" s="2">
        <f t="shared" si="226"/>
        <v>6</v>
      </c>
    </row>
    <row r="272" spans="1:6" x14ac:dyDescent="0.3">
      <c r="A272" s="2">
        <v>271</v>
      </c>
      <c r="B272" s="2">
        <f t="shared" si="223"/>
        <v>2013</v>
      </c>
      <c r="C272" s="2" t="str">
        <f t="shared" ref="C272:D272" si="271">C260</f>
        <v>apr</v>
      </c>
      <c r="D272" s="2">
        <f t="shared" si="271"/>
        <v>4</v>
      </c>
      <c r="E272" s="2">
        <f t="shared" si="225"/>
        <v>2013</v>
      </c>
      <c r="F272" s="2">
        <f t="shared" si="226"/>
        <v>7</v>
      </c>
    </row>
    <row r="273" spans="1:6" x14ac:dyDescent="0.3">
      <c r="A273" s="2">
        <v>272</v>
      </c>
      <c r="B273" s="2">
        <f t="shared" si="223"/>
        <v>2013</v>
      </c>
      <c r="C273" s="2" t="str">
        <f t="shared" ref="C273:D273" si="272">C261</f>
        <v>may</v>
      </c>
      <c r="D273" s="2">
        <f t="shared" si="272"/>
        <v>5</v>
      </c>
      <c r="E273" s="2">
        <f t="shared" si="225"/>
        <v>2013</v>
      </c>
      <c r="F273" s="2">
        <f t="shared" si="226"/>
        <v>8</v>
      </c>
    </row>
    <row r="274" spans="1:6" x14ac:dyDescent="0.3">
      <c r="A274" s="2">
        <v>273</v>
      </c>
      <c r="B274" s="2">
        <f t="shared" si="223"/>
        <v>2013</v>
      </c>
      <c r="C274" s="2" t="str">
        <f t="shared" ref="C274:D274" si="273">C262</f>
        <v>jun</v>
      </c>
      <c r="D274" s="2">
        <f t="shared" si="273"/>
        <v>6</v>
      </c>
      <c r="E274" s="2">
        <f t="shared" si="225"/>
        <v>2013</v>
      </c>
      <c r="F274" s="2">
        <f t="shared" si="226"/>
        <v>9</v>
      </c>
    </row>
    <row r="275" spans="1:6" x14ac:dyDescent="0.3">
      <c r="A275" s="2">
        <v>274</v>
      </c>
      <c r="B275" s="2">
        <f t="shared" si="223"/>
        <v>2013</v>
      </c>
      <c r="C275" s="2" t="str">
        <f t="shared" ref="C275:D275" si="274">C263</f>
        <v>jul</v>
      </c>
      <c r="D275" s="2">
        <f t="shared" si="274"/>
        <v>7</v>
      </c>
      <c r="E275" s="2">
        <f t="shared" si="225"/>
        <v>2013</v>
      </c>
      <c r="F275" s="2">
        <f t="shared" si="226"/>
        <v>10</v>
      </c>
    </row>
    <row r="276" spans="1:6" x14ac:dyDescent="0.3">
      <c r="A276" s="2">
        <v>275</v>
      </c>
      <c r="B276" s="2">
        <f t="shared" si="223"/>
        <v>2013</v>
      </c>
      <c r="C276" s="2" t="str">
        <f t="shared" ref="C276:D276" si="275">C264</f>
        <v>aug</v>
      </c>
      <c r="D276" s="2">
        <f t="shared" si="275"/>
        <v>8</v>
      </c>
      <c r="E276" s="2">
        <f t="shared" si="225"/>
        <v>2013</v>
      </c>
      <c r="F276" s="2">
        <f t="shared" si="226"/>
        <v>11</v>
      </c>
    </row>
    <row r="277" spans="1:6" x14ac:dyDescent="0.3">
      <c r="A277" s="2">
        <v>276</v>
      </c>
      <c r="B277" s="2">
        <f t="shared" si="223"/>
        <v>2013</v>
      </c>
      <c r="C277" s="2" t="str">
        <f t="shared" ref="C277:D277" si="276">C265</f>
        <v>sept</v>
      </c>
      <c r="D277" s="2">
        <f t="shared" si="276"/>
        <v>9</v>
      </c>
      <c r="E277" s="2">
        <f t="shared" si="225"/>
        <v>2013</v>
      </c>
      <c r="F277" s="2">
        <f t="shared" si="226"/>
        <v>12</v>
      </c>
    </row>
    <row r="278" spans="1:6" x14ac:dyDescent="0.3">
      <c r="A278" s="2">
        <v>277</v>
      </c>
      <c r="B278" s="2">
        <f t="shared" si="223"/>
        <v>2013</v>
      </c>
      <c r="C278" s="2" t="str">
        <f t="shared" ref="C278:D278" si="277">C266</f>
        <v>oct</v>
      </c>
      <c r="D278" s="2">
        <f t="shared" si="277"/>
        <v>10</v>
      </c>
      <c r="E278" s="2">
        <f t="shared" si="225"/>
        <v>2014</v>
      </c>
      <c r="F278" s="2">
        <f t="shared" si="226"/>
        <v>1</v>
      </c>
    </row>
    <row r="279" spans="1:6" x14ac:dyDescent="0.3">
      <c r="A279" s="2">
        <v>278</v>
      </c>
      <c r="B279" s="2">
        <f t="shared" si="223"/>
        <v>2013</v>
      </c>
      <c r="C279" s="2" t="str">
        <f t="shared" ref="C279:D279" si="278">C267</f>
        <v>nov</v>
      </c>
      <c r="D279" s="2">
        <f t="shared" si="278"/>
        <v>11</v>
      </c>
      <c r="E279" s="2">
        <f t="shared" si="225"/>
        <v>2014</v>
      </c>
      <c r="F279" s="2">
        <f t="shared" si="226"/>
        <v>2</v>
      </c>
    </row>
    <row r="280" spans="1:6" x14ac:dyDescent="0.3">
      <c r="A280" s="2">
        <v>279</v>
      </c>
      <c r="B280" s="2">
        <f t="shared" si="223"/>
        <v>2013</v>
      </c>
      <c r="C280" s="2" t="str">
        <f t="shared" ref="C280:D280" si="279">C268</f>
        <v>dec</v>
      </c>
      <c r="D280" s="2">
        <f t="shared" si="279"/>
        <v>12</v>
      </c>
      <c r="E280" s="2">
        <f t="shared" si="225"/>
        <v>2014</v>
      </c>
      <c r="F280" s="2">
        <f t="shared" si="226"/>
        <v>3</v>
      </c>
    </row>
    <row r="281" spans="1:6" x14ac:dyDescent="0.3">
      <c r="A281" s="2">
        <v>280</v>
      </c>
      <c r="B281" s="2">
        <f t="shared" si="223"/>
        <v>2014</v>
      </c>
      <c r="C281" s="2" t="str">
        <f t="shared" ref="C281:D281" si="280">C269</f>
        <v>jan</v>
      </c>
      <c r="D281" s="2">
        <f t="shared" si="280"/>
        <v>1</v>
      </c>
      <c r="E281" s="2">
        <f t="shared" si="225"/>
        <v>2014</v>
      </c>
      <c r="F281" s="2">
        <f t="shared" si="226"/>
        <v>4</v>
      </c>
    </row>
    <row r="282" spans="1:6" x14ac:dyDescent="0.3">
      <c r="A282" s="2">
        <v>281</v>
      </c>
      <c r="B282" s="2">
        <f t="shared" si="223"/>
        <v>2014</v>
      </c>
      <c r="C282" s="2" t="str">
        <f t="shared" ref="C282:D282" si="281">C270</f>
        <v>feb</v>
      </c>
      <c r="D282" s="2">
        <f t="shared" si="281"/>
        <v>2</v>
      </c>
      <c r="E282" s="2">
        <f t="shared" si="225"/>
        <v>2014</v>
      </c>
      <c r="F282" s="2">
        <f t="shared" si="226"/>
        <v>5</v>
      </c>
    </row>
    <row r="283" spans="1:6" x14ac:dyDescent="0.3">
      <c r="A283" s="2">
        <v>282</v>
      </c>
      <c r="B283" s="2">
        <f t="shared" si="223"/>
        <v>2014</v>
      </c>
      <c r="C283" s="2" t="str">
        <f t="shared" ref="C283:D283" si="282">C271</f>
        <v>mar</v>
      </c>
      <c r="D283" s="2">
        <f t="shared" si="282"/>
        <v>3</v>
      </c>
      <c r="E283" s="2">
        <f t="shared" si="225"/>
        <v>2014</v>
      </c>
      <c r="F283" s="2">
        <f t="shared" si="226"/>
        <v>6</v>
      </c>
    </row>
    <row r="284" spans="1:6" x14ac:dyDescent="0.3">
      <c r="A284" s="2">
        <v>283</v>
      </c>
      <c r="B284" s="2">
        <f t="shared" si="223"/>
        <v>2014</v>
      </c>
      <c r="C284" s="2" t="str">
        <f t="shared" ref="C284:D284" si="283">C272</f>
        <v>apr</v>
      </c>
      <c r="D284" s="2">
        <f t="shared" si="283"/>
        <v>4</v>
      </c>
      <c r="E284" s="2">
        <f t="shared" si="225"/>
        <v>2014</v>
      </c>
      <c r="F284" s="2">
        <f t="shared" si="226"/>
        <v>7</v>
      </c>
    </row>
    <row r="285" spans="1:6" x14ac:dyDescent="0.3">
      <c r="A285" s="2">
        <v>284</v>
      </c>
      <c r="B285" s="2">
        <f t="shared" si="223"/>
        <v>2014</v>
      </c>
      <c r="C285" s="2" t="str">
        <f t="shared" ref="C285:D285" si="284">C273</f>
        <v>may</v>
      </c>
      <c r="D285" s="2">
        <f t="shared" si="284"/>
        <v>5</v>
      </c>
      <c r="E285" s="2">
        <f t="shared" si="225"/>
        <v>2014</v>
      </c>
      <c r="F285" s="2">
        <f t="shared" si="226"/>
        <v>8</v>
      </c>
    </row>
    <row r="286" spans="1:6" x14ac:dyDescent="0.3">
      <c r="A286" s="2">
        <v>285</v>
      </c>
      <c r="B286" s="2">
        <f t="shared" si="223"/>
        <v>2014</v>
      </c>
      <c r="C286" s="2" t="str">
        <f t="shared" ref="C286:D286" si="285">C274</f>
        <v>jun</v>
      </c>
      <c r="D286" s="2">
        <f t="shared" si="285"/>
        <v>6</v>
      </c>
      <c r="E286" s="2">
        <f t="shared" si="225"/>
        <v>2014</v>
      </c>
      <c r="F286" s="2">
        <f t="shared" si="226"/>
        <v>9</v>
      </c>
    </row>
    <row r="287" spans="1:6" x14ac:dyDescent="0.3">
      <c r="A287" s="2">
        <v>286</v>
      </c>
      <c r="B287" s="2">
        <f t="shared" si="223"/>
        <v>2014</v>
      </c>
      <c r="C287" s="2" t="str">
        <f t="shared" ref="C287:D287" si="286">C275</f>
        <v>jul</v>
      </c>
      <c r="D287" s="2">
        <f t="shared" si="286"/>
        <v>7</v>
      </c>
      <c r="E287" s="2">
        <f t="shared" si="225"/>
        <v>2014</v>
      </c>
      <c r="F287" s="2">
        <f t="shared" si="226"/>
        <v>10</v>
      </c>
    </row>
    <row r="288" spans="1:6" x14ac:dyDescent="0.3">
      <c r="A288" s="2">
        <v>287</v>
      </c>
      <c r="B288" s="2">
        <f t="shared" si="223"/>
        <v>2014</v>
      </c>
      <c r="C288" s="2" t="str">
        <f t="shared" ref="C288:D288" si="287">C276</f>
        <v>aug</v>
      </c>
      <c r="D288" s="2">
        <f t="shared" si="287"/>
        <v>8</v>
      </c>
      <c r="E288" s="2">
        <f t="shared" si="225"/>
        <v>2014</v>
      </c>
      <c r="F288" s="2">
        <f t="shared" si="226"/>
        <v>11</v>
      </c>
    </row>
    <row r="289" spans="1:6" x14ac:dyDescent="0.3">
      <c r="A289" s="2">
        <v>288</v>
      </c>
      <c r="B289" s="2">
        <f t="shared" si="223"/>
        <v>2014</v>
      </c>
      <c r="C289" s="2" t="str">
        <f t="shared" ref="C289:D289" si="288">C277</f>
        <v>sept</v>
      </c>
      <c r="D289" s="2">
        <f t="shared" si="288"/>
        <v>9</v>
      </c>
      <c r="E289" s="2">
        <f t="shared" si="225"/>
        <v>2014</v>
      </c>
      <c r="F289" s="2">
        <f t="shared" si="226"/>
        <v>12</v>
      </c>
    </row>
    <row r="290" spans="1:6" x14ac:dyDescent="0.3">
      <c r="A290" s="2">
        <v>289</v>
      </c>
      <c r="B290" s="2">
        <f t="shared" si="223"/>
        <v>2014</v>
      </c>
      <c r="C290" s="2" t="str">
        <f t="shared" ref="C290:D290" si="289">C278</f>
        <v>oct</v>
      </c>
      <c r="D290" s="2">
        <f t="shared" si="289"/>
        <v>10</v>
      </c>
      <c r="E290" s="2">
        <f t="shared" si="225"/>
        <v>2015</v>
      </c>
      <c r="F290" s="2">
        <f t="shared" si="226"/>
        <v>1</v>
      </c>
    </row>
    <row r="291" spans="1:6" x14ac:dyDescent="0.3">
      <c r="A291" s="2">
        <v>290</v>
      </c>
      <c r="B291" s="2">
        <f t="shared" ref="B291:B309" si="290">B279+1</f>
        <v>2014</v>
      </c>
      <c r="C291" s="2" t="str">
        <f t="shared" ref="C291:D291" si="291">C279</f>
        <v>nov</v>
      </c>
      <c r="D291" s="2">
        <f t="shared" si="291"/>
        <v>11</v>
      </c>
      <c r="E291" s="2">
        <f t="shared" ref="E291:E309" si="292">E279+1</f>
        <v>2015</v>
      </c>
      <c r="F291" s="2">
        <f t="shared" ref="F291:F309" si="293">F279</f>
        <v>2</v>
      </c>
    </row>
    <row r="292" spans="1:6" x14ac:dyDescent="0.3">
      <c r="A292" s="2">
        <v>291</v>
      </c>
      <c r="B292" s="2">
        <f t="shared" si="290"/>
        <v>2014</v>
      </c>
      <c r="C292" s="2" t="str">
        <f t="shared" ref="C292:D292" si="294">C280</f>
        <v>dec</v>
      </c>
      <c r="D292" s="2">
        <f t="shared" si="294"/>
        <v>12</v>
      </c>
      <c r="E292" s="2">
        <f t="shared" si="292"/>
        <v>2015</v>
      </c>
      <c r="F292" s="2">
        <f t="shared" si="293"/>
        <v>3</v>
      </c>
    </row>
    <row r="293" spans="1:6" x14ac:dyDescent="0.3">
      <c r="A293" s="2">
        <v>292</v>
      </c>
      <c r="B293" s="2">
        <f t="shared" si="290"/>
        <v>2015</v>
      </c>
      <c r="C293" s="2" t="str">
        <f t="shared" ref="C293:D293" si="295">C281</f>
        <v>jan</v>
      </c>
      <c r="D293" s="2">
        <f t="shared" si="295"/>
        <v>1</v>
      </c>
      <c r="E293" s="2">
        <f t="shared" si="292"/>
        <v>2015</v>
      </c>
      <c r="F293" s="2">
        <f t="shared" si="293"/>
        <v>4</v>
      </c>
    </row>
    <row r="294" spans="1:6" x14ac:dyDescent="0.3">
      <c r="A294" s="2">
        <v>293</v>
      </c>
      <c r="B294" s="2">
        <f t="shared" si="290"/>
        <v>2015</v>
      </c>
      <c r="C294" s="2" t="str">
        <f t="shared" ref="C294:D294" si="296">C282</f>
        <v>feb</v>
      </c>
      <c r="D294" s="2">
        <f t="shared" si="296"/>
        <v>2</v>
      </c>
      <c r="E294" s="2">
        <f t="shared" si="292"/>
        <v>2015</v>
      </c>
      <c r="F294" s="2">
        <f t="shared" si="293"/>
        <v>5</v>
      </c>
    </row>
    <row r="295" spans="1:6" x14ac:dyDescent="0.3">
      <c r="A295" s="2">
        <v>294</v>
      </c>
      <c r="B295" s="2">
        <f t="shared" si="290"/>
        <v>2015</v>
      </c>
      <c r="C295" s="2" t="str">
        <f t="shared" ref="C295:D295" si="297">C283</f>
        <v>mar</v>
      </c>
      <c r="D295" s="2">
        <f t="shared" si="297"/>
        <v>3</v>
      </c>
      <c r="E295" s="2">
        <f t="shared" si="292"/>
        <v>2015</v>
      </c>
      <c r="F295" s="2">
        <f t="shared" si="293"/>
        <v>6</v>
      </c>
    </row>
    <row r="296" spans="1:6" x14ac:dyDescent="0.3">
      <c r="A296" s="2">
        <v>295</v>
      </c>
      <c r="B296" s="2">
        <f t="shared" si="290"/>
        <v>2015</v>
      </c>
      <c r="C296" s="2" t="str">
        <f t="shared" ref="C296:D296" si="298">C284</f>
        <v>apr</v>
      </c>
      <c r="D296" s="2">
        <f t="shared" si="298"/>
        <v>4</v>
      </c>
      <c r="E296" s="2">
        <f t="shared" si="292"/>
        <v>2015</v>
      </c>
      <c r="F296" s="2">
        <f t="shared" si="293"/>
        <v>7</v>
      </c>
    </row>
    <row r="297" spans="1:6" x14ac:dyDescent="0.3">
      <c r="A297" s="2">
        <v>296</v>
      </c>
      <c r="B297" s="2">
        <f t="shared" si="290"/>
        <v>2015</v>
      </c>
      <c r="C297" s="2" t="str">
        <f t="shared" ref="C297:D297" si="299">C285</f>
        <v>may</v>
      </c>
      <c r="D297" s="2">
        <f t="shared" si="299"/>
        <v>5</v>
      </c>
      <c r="E297" s="2">
        <f t="shared" si="292"/>
        <v>2015</v>
      </c>
      <c r="F297" s="2">
        <f t="shared" si="293"/>
        <v>8</v>
      </c>
    </row>
    <row r="298" spans="1:6" x14ac:dyDescent="0.3">
      <c r="A298" s="2">
        <v>297</v>
      </c>
      <c r="B298" s="2">
        <f t="shared" si="290"/>
        <v>2015</v>
      </c>
      <c r="C298" s="2" t="str">
        <f t="shared" ref="C298:D298" si="300">C286</f>
        <v>jun</v>
      </c>
      <c r="D298" s="2">
        <f t="shared" si="300"/>
        <v>6</v>
      </c>
      <c r="E298" s="2">
        <f t="shared" si="292"/>
        <v>2015</v>
      </c>
      <c r="F298" s="2">
        <f t="shared" si="293"/>
        <v>9</v>
      </c>
    </row>
    <row r="299" spans="1:6" x14ac:dyDescent="0.3">
      <c r="A299" s="2">
        <v>298</v>
      </c>
      <c r="B299" s="2">
        <f t="shared" si="290"/>
        <v>2015</v>
      </c>
      <c r="C299" s="2" t="str">
        <f t="shared" ref="C299:D299" si="301">C287</f>
        <v>jul</v>
      </c>
      <c r="D299" s="2">
        <f t="shared" si="301"/>
        <v>7</v>
      </c>
      <c r="E299" s="2">
        <f t="shared" si="292"/>
        <v>2015</v>
      </c>
      <c r="F299" s="2">
        <f t="shared" si="293"/>
        <v>10</v>
      </c>
    </row>
    <row r="300" spans="1:6" x14ac:dyDescent="0.3">
      <c r="A300" s="2">
        <v>299</v>
      </c>
      <c r="B300" s="2">
        <f t="shared" si="290"/>
        <v>2015</v>
      </c>
      <c r="C300" s="2" t="str">
        <f t="shared" ref="C300:D300" si="302">C288</f>
        <v>aug</v>
      </c>
      <c r="D300" s="2">
        <f t="shared" si="302"/>
        <v>8</v>
      </c>
      <c r="E300" s="2">
        <f t="shared" si="292"/>
        <v>2015</v>
      </c>
      <c r="F300" s="2">
        <f t="shared" si="293"/>
        <v>11</v>
      </c>
    </row>
    <row r="301" spans="1:6" x14ac:dyDescent="0.3">
      <c r="A301" s="2">
        <v>300</v>
      </c>
      <c r="B301" s="2">
        <f t="shared" si="290"/>
        <v>2015</v>
      </c>
      <c r="C301" s="2" t="str">
        <f t="shared" ref="C301:D301" si="303">C289</f>
        <v>sept</v>
      </c>
      <c r="D301" s="2">
        <f t="shared" si="303"/>
        <v>9</v>
      </c>
      <c r="E301" s="2">
        <f t="shared" si="292"/>
        <v>2015</v>
      </c>
      <c r="F301" s="2">
        <f t="shared" si="293"/>
        <v>12</v>
      </c>
    </row>
    <row r="302" spans="1:6" x14ac:dyDescent="0.3">
      <c r="A302" s="2">
        <v>301</v>
      </c>
      <c r="B302" s="2">
        <f t="shared" si="290"/>
        <v>2015</v>
      </c>
      <c r="C302" s="2" t="str">
        <f t="shared" ref="C302:D302" si="304">C290</f>
        <v>oct</v>
      </c>
      <c r="D302" s="2">
        <f t="shared" si="304"/>
        <v>10</v>
      </c>
      <c r="E302" s="2">
        <f t="shared" si="292"/>
        <v>2016</v>
      </c>
      <c r="F302" s="2">
        <f t="shared" si="293"/>
        <v>1</v>
      </c>
    </row>
    <row r="303" spans="1:6" x14ac:dyDescent="0.3">
      <c r="A303" s="2">
        <v>302</v>
      </c>
      <c r="B303" s="2">
        <f t="shared" si="290"/>
        <v>2015</v>
      </c>
      <c r="C303" s="2" t="str">
        <f t="shared" ref="C303:D303" si="305">C291</f>
        <v>nov</v>
      </c>
      <c r="D303" s="2">
        <f t="shared" si="305"/>
        <v>11</v>
      </c>
      <c r="E303" s="2">
        <f t="shared" si="292"/>
        <v>2016</v>
      </c>
      <c r="F303" s="2">
        <f t="shared" si="293"/>
        <v>2</v>
      </c>
    </row>
    <row r="304" spans="1:6" x14ac:dyDescent="0.3">
      <c r="A304" s="2">
        <v>303</v>
      </c>
      <c r="B304" s="2">
        <f t="shared" si="290"/>
        <v>2015</v>
      </c>
      <c r="C304" s="2" t="str">
        <f t="shared" ref="C304:D304" si="306">C292</f>
        <v>dec</v>
      </c>
      <c r="D304" s="2">
        <f t="shared" si="306"/>
        <v>12</v>
      </c>
      <c r="E304" s="2">
        <f t="shared" si="292"/>
        <v>2016</v>
      </c>
      <c r="F304" s="2">
        <f t="shared" si="293"/>
        <v>3</v>
      </c>
    </row>
    <row r="305" spans="1:6" x14ac:dyDescent="0.3">
      <c r="A305" s="2">
        <v>304</v>
      </c>
      <c r="B305" s="2">
        <f t="shared" si="290"/>
        <v>2016</v>
      </c>
      <c r="C305" s="2" t="str">
        <f t="shared" ref="C305:D305" si="307">C293</f>
        <v>jan</v>
      </c>
      <c r="D305" s="2">
        <f t="shared" si="307"/>
        <v>1</v>
      </c>
      <c r="E305" s="2">
        <f t="shared" si="292"/>
        <v>2016</v>
      </c>
      <c r="F305" s="2">
        <f t="shared" si="293"/>
        <v>4</v>
      </c>
    </row>
    <row r="306" spans="1:6" x14ac:dyDescent="0.3">
      <c r="A306" s="2">
        <v>305</v>
      </c>
      <c r="B306" s="2">
        <f t="shared" si="290"/>
        <v>2016</v>
      </c>
      <c r="C306" s="2" t="str">
        <f t="shared" ref="C306:D306" si="308">C294</f>
        <v>feb</v>
      </c>
      <c r="D306" s="2">
        <f t="shared" si="308"/>
        <v>2</v>
      </c>
      <c r="E306" s="2">
        <f t="shared" si="292"/>
        <v>2016</v>
      </c>
      <c r="F306" s="2">
        <f t="shared" si="293"/>
        <v>5</v>
      </c>
    </row>
    <row r="307" spans="1:6" x14ac:dyDescent="0.3">
      <c r="A307" s="2">
        <v>306</v>
      </c>
      <c r="B307" s="2">
        <f t="shared" si="290"/>
        <v>2016</v>
      </c>
      <c r="C307" s="2" t="str">
        <f t="shared" ref="C307:D307" si="309">C295</f>
        <v>mar</v>
      </c>
      <c r="D307" s="2">
        <f t="shared" si="309"/>
        <v>3</v>
      </c>
      <c r="E307" s="2">
        <f t="shared" si="292"/>
        <v>2016</v>
      </c>
      <c r="F307" s="2">
        <f t="shared" si="293"/>
        <v>6</v>
      </c>
    </row>
    <row r="308" spans="1:6" x14ac:dyDescent="0.3">
      <c r="A308" s="2">
        <v>307</v>
      </c>
      <c r="B308" s="2">
        <f t="shared" si="290"/>
        <v>2016</v>
      </c>
      <c r="C308" s="2" t="str">
        <f t="shared" ref="C308:D308" si="310">C296</f>
        <v>apr</v>
      </c>
      <c r="D308" s="2">
        <f t="shared" si="310"/>
        <v>4</v>
      </c>
      <c r="E308" s="2">
        <f t="shared" si="292"/>
        <v>2016</v>
      </c>
      <c r="F308" s="2">
        <f t="shared" si="293"/>
        <v>7</v>
      </c>
    </row>
    <row r="309" spans="1:6" x14ac:dyDescent="0.3">
      <c r="A309" s="2">
        <v>308</v>
      </c>
      <c r="B309" s="2">
        <f t="shared" si="290"/>
        <v>2016</v>
      </c>
      <c r="C309" s="2" t="str">
        <f t="shared" ref="C309:D309" si="311">C297</f>
        <v>may</v>
      </c>
      <c r="D309" s="2">
        <f t="shared" si="311"/>
        <v>5</v>
      </c>
      <c r="E309" s="2">
        <f t="shared" si="292"/>
        <v>2016</v>
      </c>
      <c r="F309" s="2">
        <f t="shared" si="293"/>
        <v>8</v>
      </c>
    </row>
    <row r="310" spans="1:6" x14ac:dyDescent="0.3">
      <c r="A310" s="2">
        <v>309</v>
      </c>
      <c r="B310" s="2">
        <f>B298+1</f>
        <v>2016</v>
      </c>
      <c r="C310" s="2" t="str">
        <f>C298</f>
        <v>jun</v>
      </c>
      <c r="D310" s="2">
        <f>D298</f>
        <v>6</v>
      </c>
      <c r="E310" s="2">
        <f>E298+1</f>
        <v>2016</v>
      </c>
      <c r="F310" s="2">
        <f>F298</f>
        <v>9</v>
      </c>
    </row>
    <row r="311" spans="1:6" x14ac:dyDescent="0.3">
      <c r="A311" s="2">
        <v>310</v>
      </c>
      <c r="B311" s="2">
        <f t="shared" ref="B311:B331" si="312">B299+1</f>
        <v>2016</v>
      </c>
      <c r="C311" s="2" t="str">
        <f t="shared" ref="C311:D311" si="313">C299</f>
        <v>jul</v>
      </c>
      <c r="D311" s="2">
        <f t="shared" si="313"/>
        <v>7</v>
      </c>
      <c r="E311" s="2">
        <f t="shared" ref="E311:E331" si="314">E299+1</f>
        <v>2016</v>
      </c>
      <c r="F311" s="2">
        <f t="shared" ref="F311:F331" si="315">F299</f>
        <v>10</v>
      </c>
    </row>
    <row r="312" spans="1:6" x14ac:dyDescent="0.3">
      <c r="A312" s="2">
        <v>311</v>
      </c>
      <c r="B312" s="2">
        <f t="shared" si="312"/>
        <v>2016</v>
      </c>
      <c r="C312" s="2" t="str">
        <f t="shared" ref="C312:D312" si="316">C300</f>
        <v>aug</v>
      </c>
      <c r="D312" s="2">
        <f t="shared" si="316"/>
        <v>8</v>
      </c>
      <c r="E312" s="2">
        <f t="shared" si="314"/>
        <v>2016</v>
      </c>
      <c r="F312" s="2">
        <f t="shared" si="315"/>
        <v>11</v>
      </c>
    </row>
    <row r="313" spans="1:6" x14ac:dyDescent="0.3">
      <c r="A313" s="2">
        <v>312</v>
      </c>
      <c r="B313" s="2">
        <f t="shared" si="312"/>
        <v>2016</v>
      </c>
      <c r="C313" s="2" t="str">
        <f t="shared" ref="C313:D313" si="317">C301</f>
        <v>sept</v>
      </c>
      <c r="D313" s="2">
        <f t="shared" si="317"/>
        <v>9</v>
      </c>
      <c r="E313" s="2">
        <f t="shared" si="314"/>
        <v>2016</v>
      </c>
      <c r="F313" s="2">
        <f t="shared" si="315"/>
        <v>12</v>
      </c>
    </row>
    <row r="314" spans="1:6" x14ac:dyDescent="0.3">
      <c r="A314" s="2">
        <v>313</v>
      </c>
      <c r="B314" s="2">
        <f t="shared" si="312"/>
        <v>2016</v>
      </c>
      <c r="C314" s="2" t="str">
        <f t="shared" ref="C314:D314" si="318">C302</f>
        <v>oct</v>
      </c>
      <c r="D314" s="2">
        <f t="shared" si="318"/>
        <v>10</v>
      </c>
      <c r="E314" s="2">
        <f t="shared" si="314"/>
        <v>2017</v>
      </c>
      <c r="F314" s="2">
        <f t="shared" si="315"/>
        <v>1</v>
      </c>
    </row>
    <row r="315" spans="1:6" x14ac:dyDescent="0.3">
      <c r="A315" s="2">
        <v>314</v>
      </c>
      <c r="B315" s="2">
        <f t="shared" si="312"/>
        <v>2016</v>
      </c>
      <c r="C315" s="2" t="str">
        <f t="shared" ref="C315:D315" si="319">C303</f>
        <v>nov</v>
      </c>
      <c r="D315" s="2">
        <f t="shared" si="319"/>
        <v>11</v>
      </c>
      <c r="E315" s="2">
        <f t="shared" si="314"/>
        <v>2017</v>
      </c>
      <c r="F315" s="2">
        <f t="shared" si="315"/>
        <v>2</v>
      </c>
    </row>
    <row r="316" spans="1:6" x14ac:dyDescent="0.3">
      <c r="A316" s="2">
        <v>315</v>
      </c>
      <c r="B316" s="2">
        <f t="shared" si="312"/>
        <v>2016</v>
      </c>
      <c r="C316" s="2" t="str">
        <f t="shared" ref="C316:D316" si="320">C304</f>
        <v>dec</v>
      </c>
      <c r="D316" s="2">
        <f t="shared" si="320"/>
        <v>12</v>
      </c>
      <c r="E316" s="2">
        <f t="shared" si="314"/>
        <v>2017</v>
      </c>
      <c r="F316" s="2">
        <f t="shared" si="315"/>
        <v>3</v>
      </c>
    </row>
    <row r="317" spans="1:6" x14ac:dyDescent="0.3">
      <c r="A317" s="2">
        <v>316</v>
      </c>
      <c r="B317" s="2">
        <f t="shared" si="312"/>
        <v>2017</v>
      </c>
      <c r="C317" s="2" t="str">
        <f t="shared" ref="C317:D317" si="321">C305</f>
        <v>jan</v>
      </c>
      <c r="D317" s="2">
        <f t="shared" si="321"/>
        <v>1</v>
      </c>
      <c r="E317" s="2">
        <f t="shared" si="314"/>
        <v>2017</v>
      </c>
      <c r="F317" s="2">
        <f t="shared" si="315"/>
        <v>4</v>
      </c>
    </row>
    <row r="318" spans="1:6" x14ac:dyDescent="0.3">
      <c r="A318" s="2">
        <v>317</v>
      </c>
      <c r="B318" s="2">
        <f t="shared" si="312"/>
        <v>2017</v>
      </c>
      <c r="C318" s="2" t="str">
        <f t="shared" ref="C318:D318" si="322">C306</f>
        <v>feb</v>
      </c>
      <c r="D318" s="2">
        <f t="shared" si="322"/>
        <v>2</v>
      </c>
      <c r="E318" s="2">
        <f t="shared" si="314"/>
        <v>2017</v>
      </c>
      <c r="F318" s="2">
        <f t="shared" si="315"/>
        <v>5</v>
      </c>
    </row>
    <row r="319" spans="1:6" x14ac:dyDescent="0.3">
      <c r="A319" s="2">
        <v>318</v>
      </c>
      <c r="B319" s="2">
        <f t="shared" si="312"/>
        <v>2017</v>
      </c>
      <c r="C319" s="2" t="str">
        <f t="shared" ref="C319:D319" si="323">C307</f>
        <v>mar</v>
      </c>
      <c r="D319" s="2">
        <f t="shared" si="323"/>
        <v>3</v>
      </c>
      <c r="E319" s="2">
        <f t="shared" si="314"/>
        <v>2017</v>
      </c>
      <c r="F319" s="2">
        <f t="shared" si="315"/>
        <v>6</v>
      </c>
    </row>
    <row r="320" spans="1:6" x14ac:dyDescent="0.3">
      <c r="A320" s="2">
        <v>319</v>
      </c>
      <c r="B320" s="2">
        <f t="shared" si="312"/>
        <v>2017</v>
      </c>
      <c r="C320" s="2" t="str">
        <f t="shared" ref="C320:D320" si="324">C308</f>
        <v>apr</v>
      </c>
      <c r="D320" s="2">
        <f t="shared" si="324"/>
        <v>4</v>
      </c>
      <c r="E320" s="2">
        <f t="shared" si="314"/>
        <v>2017</v>
      </c>
      <c r="F320" s="2">
        <f t="shared" si="315"/>
        <v>7</v>
      </c>
    </row>
    <row r="321" spans="1:6" x14ac:dyDescent="0.3">
      <c r="A321" s="2">
        <v>320</v>
      </c>
      <c r="B321" s="2">
        <f t="shared" si="312"/>
        <v>2017</v>
      </c>
      <c r="C321" s="2" t="str">
        <f t="shared" ref="C321:D321" si="325">C309</f>
        <v>may</v>
      </c>
      <c r="D321" s="2">
        <f t="shared" si="325"/>
        <v>5</v>
      </c>
      <c r="E321" s="2">
        <f t="shared" si="314"/>
        <v>2017</v>
      </c>
      <c r="F321" s="2">
        <f t="shared" si="315"/>
        <v>8</v>
      </c>
    </row>
    <row r="322" spans="1:6" x14ac:dyDescent="0.3">
      <c r="A322" s="2">
        <v>321</v>
      </c>
      <c r="B322" s="2">
        <f t="shared" si="312"/>
        <v>2017</v>
      </c>
      <c r="C322" s="2" t="str">
        <f t="shared" ref="C322:D322" si="326">C310</f>
        <v>jun</v>
      </c>
      <c r="D322" s="2">
        <f t="shared" si="326"/>
        <v>6</v>
      </c>
      <c r="E322" s="2">
        <f t="shared" si="314"/>
        <v>2017</v>
      </c>
      <c r="F322" s="2">
        <f t="shared" si="315"/>
        <v>9</v>
      </c>
    </row>
    <row r="323" spans="1:6" x14ac:dyDescent="0.3">
      <c r="A323" s="2">
        <v>322</v>
      </c>
      <c r="B323" s="2">
        <f t="shared" si="312"/>
        <v>2017</v>
      </c>
      <c r="C323" s="2" t="str">
        <f t="shared" ref="C323:D323" si="327">C311</f>
        <v>jul</v>
      </c>
      <c r="D323" s="2">
        <f t="shared" si="327"/>
        <v>7</v>
      </c>
      <c r="E323" s="2">
        <f t="shared" si="314"/>
        <v>2017</v>
      </c>
      <c r="F323" s="2">
        <f t="shared" si="315"/>
        <v>10</v>
      </c>
    </row>
    <row r="324" spans="1:6" x14ac:dyDescent="0.3">
      <c r="A324" s="2">
        <v>323</v>
      </c>
      <c r="B324" s="2">
        <f t="shared" si="312"/>
        <v>2017</v>
      </c>
      <c r="C324" s="2" t="str">
        <f t="shared" ref="C324:D324" si="328">C312</f>
        <v>aug</v>
      </c>
      <c r="D324" s="2">
        <f t="shared" si="328"/>
        <v>8</v>
      </c>
      <c r="E324" s="2">
        <f t="shared" si="314"/>
        <v>2017</v>
      </c>
      <c r="F324" s="2">
        <f t="shared" si="315"/>
        <v>11</v>
      </c>
    </row>
    <row r="325" spans="1:6" x14ac:dyDescent="0.3">
      <c r="A325" s="2">
        <v>324</v>
      </c>
      <c r="B325" s="2">
        <f t="shared" si="312"/>
        <v>2017</v>
      </c>
      <c r="C325" s="2" t="str">
        <f t="shared" ref="C325:D325" si="329">C313</f>
        <v>sept</v>
      </c>
      <c r="D325" s="2">
        <f t="shared" si="329"/>
        <v>9</v>
      </c>
      <c r="E325" s="2">
        <f t="shared" si="314"/>
        <v>2017</v>
      </c>
      <c r="F325" s="2">
        <f t="shared" si="315"/>
        <v>12</v>
      </c>
    </row>
    <row r="326" spans="1:6" x14ac:dyDescent="0.3">
      <c r="A326" s="2">
        <v>325</v>
      </c>
      <c r="B326" s="2">
        <f t="shared" si="312"/>
        <v>2017</v>
      </c>
      <c r="C326" s="2" t="str">
        <f t="shared" ref="C326:D326" si="330">C314</f>
        <v>oct</v>
      </c>
      <c r="D326" s="2">
        <f t="shared" si="330"/>
        <v>10</v>
      </c>
      <c r="E326" s="2">
        <f t="shared" si="314"/>
        <v>2018</v>
      </c>
      <c r="F326" s="2">
        <f t="shared" si="315"/>
        <v>1</v>
      </c>
    </row>
    <row r="327" spans="1:6" x14ac:dyDescent="0.3">
      <c r="A327" s="2">
        <v>326</v>
      </c>
      <c r="B327" s="2">
        <f t="shared" si="312"/>
        <v>2017</v>
      </c>
      <c r="C327" s="2" t="str">
        <f t="shared" ref="C327:D327" si="331">C315</f>
        <v>nov</v>
      </c>
      <c r="D327" s="2">
        <f t="shared" si="331"/>
        <v>11</v>
      </c>
      <c r="E327" s="2">
        <f t="shared" si="314"/>
        <v>2018</v>
      </c>
      <c r="F327" s="2">
        <f t="shared" si="315"/>
        <v>2</v>
      </c>
    </row>
    <row r="328" spans="1:6" x14ac:dyDescent="0.3">
      <c r="A328" s="2">
        <v>327</v>
      </c>
      <c r="B328" s="2">
        <f t="shared" si="312"/>
        <v>2017</v>
      </c>
      <c r="C328" s="2" t="str">
        <f t="shared" ref="C328:D328" si="332">C316</f>
        <v>dec</v>
      </c>
      <c r="D328" s="2">
        <f t="shared" si="332"/>
        <v>12</v>
      </c>
      <c r="E328" s="2">
        <f t="shared" si="314"/>
        <v>2018</v>
      </c>
      <c r="F328" s="2">
        <f t="shared" si="315"/>
        <v>3</v>
      </c>
    </row>
    <row r="329" spans="1:6" x14ac:dyDescent="0.3">
      <c r="A329" s="2">
        <v>328</v>
      </c>
      <c r="B329" s="2">
        <f t="shared" si="312"/>
        <v>2018</v>
      </c>
      <c r="C329" s="2" t="str">
        <f t="shared" ref="C329:D329" si="333">C317</f>
        <v>jan</v>
      </c>
      <c r="D329" s="2">
        <f t="shared" si="333"/>
        <v>1</v>
      </c>
      <c r="E329" s="2">
        <f t="shared" si="314"/>
        <v>2018</v>
      </c>
      <c r="F329" s="2">
        <f t="shared" si="315"/>
        <v>4</v>
      </c>
    </row>
    <row r="330" spans="1:6" x14ac:dyDescent="0.3">
      <c r="A330" s="2">
        <v>329</v>
      </c>
      <c r="B330" s="2">
        <f t="shared" si="312"/>
        <v>2018</v>
      </c>
      <c r="C330" s="2" t="str">
        <f t="shared" ref="C330:D330" si="334">C318</f>
        <v>feb</v>
      </c>
      <c r="D330" s="2">
        <f t="shared" si="334"/>
        <v>2</v>
      </c>
      <c r="E330" s="2">
        <f t="shared" si="314"/>
        <v>2018</v>
      </c>
      <c r="F330" s="2">
        <f t="shared" si="315"/>
        <v>5</v>
      </c>
    </row>
    <row r="331" spans="1:6" x14ac:dyDescent="0.3">
      <c r="A331" s="2">
        <v>330</v>
      </c>
      <c r="B331" s="2">
        <f t="shared" si="312"/>
        <v>2018</v>
      </c>
      <c r="C331" s="2" t="str">
        <f t="shared" ref="C331:D331" si="335">C319</f>
        <v>mar</v>
      </c>
      <c r="D331" s="2">
        <f t="shared" si="335"/>
        <v>3</v>
      </c>
      <c r="E331" s="2">
        <f t="shared" si="314"/>
        <v>2018</v>
      </c>
      <c r="F331" s="2">
        <f t="shared" si="315"/>
        <v>6</v>
      </c>
    </row>
    <row r="332" spans="1:6" x14ac:dyDescent="0.3">
      <c r="A332" s="2">
        <v>331</v>
      </c>
      <c r="B332" s="2">
        <f>B320+1</f>
        <v>2018</v>
      </c>
      <c r="C332" s="2" t="str">
        <f>C320</f>
        <v>apr</v>
      </c>
      <c r="D332" s="2">
        <f>D320</f>
        <v>4</v>
      </c>
      <c r="E332" s="2">
        <f>E320+1</f>
        <v>2018</v>
      </c>
      <c r="F332" s="2">
        <f>F320</f>
        <v>7</v>
      </c>
    </row>
    <row r="333" spans="1:6" x14ac:dyDescent="0.3">
      <c r="A333" s="2">
        <v>332</v>
      </c>
      <c r="B333" s="2">
        <f t="shared" ref="B333:B337" si="336">B321+1</f>
        <v>2018</v>
      </c>
      <c r="C333" s="2" t="str">
        <f t="shared" ref="C333:D333" si="337">C321</f>
        <v>may</v>
      </c>
      <c r="D333" s="2">
        <f t="shared" si="337"/>
        <v>5</v>
      </c>
      <c r="E333" s="2">
        <f t="shared" ref="E333:E337" si="338">E321+1</f>
        <v>2018</v>
      </c>
      <c r="F333" s="2">
        <f t="shared" ref="F333:F337" si="339">F321</f>
        <v>8</v>
      </c>
    </row>
    <row r="334" spans="1:6" x14ac:dyDescent="0.3">
      <c r="A334" s="2">
        <v>333</v>
      </c>
      <c r="B334" s="2">
        <f t="shared" si="336"/>
        <v>2018</v>
      </c>
      <c r="C334" s="2" t="str">
        <f t="shared" ref="C334:D334" si="340">C322</f>
        <v>jun</v>
      </c>
      <c r="D334" s="2">
        <f t="shared" si="340"/>
        <v>6</v>
      </c>
      <c r="E334" s="2">
        <f t="shared" si="338"/>
        <v>2018</v>
      </c>
      <c r="F334" s="2">
        <f t="shared" si="339"/>
        <v>9</v>
      </c>
    </row>
    <row r="335" spans="1:6" x14ac:dyDescent="0.3">
      <c r="A335" s="2">
        <v>334</v>
      </c>
      <c r="B335" s="2">
        <f t="shared" si="336"/>
        <v>2018</v>
      </c>
      <c r="C335" s="2" t="str">
        <f t="shared" ref="C335:D335" si="341">C323</f>
        <v>jul</v>
      </c>
      <c r="D335" s="2">
        <f t="shared" si="341"/>
        <v>7</v>
      </c>
      <c r="E335" s="2">
        <f t="shared" si="338"/>
        <v>2018</v>
      </c>
      <c r="F335" s="2">
        <f t="shared" si="339"/>
        <v>10</v>
      </c>
    </row>
    <row r="336" spans="1:6" x14ac:dyDescent="0.3">
      <c r="A336" s="2">
        <v>335</v>
      </c>
      <c r="B336" s="2">
        <f t="shared" si="336"/>
        <v>2018</v>
      </c>
      <c r="C336" s="2" t="str">
        <f t="shared" ref="C336:D336" si="342">C324</f>
        <v>aug</v>
      </c>
      <c r="D336" s="2">
        <f t="shared" si="342"/>
        <v>8</v>
      </c>
      <c r="E336" s="2">
        <f t="shared" si="338"/>
        <v>2018</v>
      </c>
      <c r="F336" s="2">
        <f t="shared" si="339"/>
        <v>11</v>
      </c>
    </row>
    <row r="337" spans="1:6" x14ac:dyDescent="0.3">
      <c r="A337" s="2">
        <v>336</v>
      </c>
      <c r="B337" s="2">
        <f t="shared" si="336"/>
        <v>2018</v>
      </c>
      <c r="C337" s="2" t="str">
        <f t="shared" ref="C337:D337" si="343">C325</f>
        <v>sept</v>
      </c>
      <c r="D337" s="2">
        <f t="shared" si="343"/>
        <v>9</v>
      </c>
      <c r="E337" s="2">
        <f t="shared" si="338"/>
        <v>2018</v>
      </c>
      <c r="F337" s="2">
        <f t="shared" si="339"/>
        <v>12</v>
      </c>
    </row>
    <row r="339" spans="1:6" x14ac:dyDescent="0.3">
      <c r="E339" s="3">
        <f>E337-E2+1</f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7DA5-4614-486F-98A1-92BE8CF4B7A6}">
  <dimension ref="A1:D8"/>
  <sheetViews>
    <sheetView tabSelected="1" workbookViewId="0">
      <selection activeCell="A3" sqref="A3:A8"/>
    </sheetView>
  </sheetViews>
  <sheetFormatPr defaultRowHeight="14.4" x14ac:dyDescent="0.3"/>
  <cols>
    <col min="1" max="1" width="16.88671875" bestFit="1" customWidth="1"/>
    <col min="2" max="2" width="18.44140625" bestFit="1" customWidth="1"/>
    <col min="3" max="3" width="36.109375" bestFit="1" customWidth="1"/>
    <col min="4" max="4" width="29.88671875" bestFit="1" customWidth="1"/>
  </cols>
  <sheetData>
    <row r="1" spans="1:4" x14ac:dyDescent="0.3">
      <c r="A1" t="s">
        <v>24</v>
      </c>
      <c r="B1" t="s">
        <v>18</v>
      </c>
      <c r="C1" t="s">
        <v>20</v>
      </c>
      <c r="D1" t="s">
        <v>22</v>
      </c>
    </row>
    <row r="2" spans="1:4" x14ac:dyDescent="0.3">
      <c r="A2" t="s">
        <v>25</v>
      </c>
      <c r="B2" t="s">
        <v>19</v>
      </c>
      <c r="C2" t="s">
        <v>21</v>
      </c>
      <c r="D2" t="s">
        <v>23</v>
      </c>
    </row>
    <row r="3" spans="1:4" x14ac:dyDescent="0.3">
      <c r="A3" t="s">
        <v>25</v>
      </c>
      <c r="B3" t="s">
        <v>26</v>
      </c>
      <c r="C3" t="s">
        <v>27</v>
      </c>
    </row>
    <row r="4" spans="1:4" x14ac:dyDescent="0.3">
      <c r="A4" t="s">
        <v>25</v>
      </c>
      <c r="B4" t="s">
        <v>105</v>
      </c>
      <c r="C4" t="s">
        <v>27</v>
      </c>
    </row>
    <row r="5" spans="1:4" x14ac:dyDescent="0.3">
      <c r="A5" t="s">
        <v>25</v>
      </c>
      <c r="B5" t="s">
        <v>106</v>
      </c>
      <c r="C5" t="s">
        <v>107</v>
      </c>
    </row>
    <row r="6" spans="1:4" x14ac:dyDescent="0.3">
      <c r="A6" t="s">
        <v>25</v>
      </c>
      <c r="B6" t="s">
        <v>112</v>
      </c>
      <c r="C6" t="s">
        <v>113</v>
      </c>
    </row>
    <row r="7" spans="1:4" x14ac:dyDescent="0.3">
      <c r="A7" t="s">
        <v>25</v>
      </c>
      <c r="B7" t="s">
        <v>108</v>
      </c>
      <c r="C7" t="s">
        <v>109</v>
      </c>
    </row>
    <row r="8" spans="1:4" x14ac:dyDescent="0.3">
      <c r="A8" t="s">
        <v>25</v>
      </c>
      <c r="B8" t="s">
        <v>110</v>
      </c>
      <c r="C8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4955-FDB1-49F5-8590-B53D8262CCAA}">
  <dimension ref="A1:G2610"/>
  <sheetViews>
    <sheetView workbookViewId="0">
      <selection activeCell="B19" sqref="B19"/>
    </sheetView>
  </sheetViews>
  <sheetFormatPr defaultRowHeight="14.4" x14ac:dyDescent="0.3"/>
  <cols>
    <col min="2" max="2" width="10.5546875" bestFit="1" customWidth="1"/>
  </cols>
  <sheetData>
    <row r="1" spans="1:2" x14ac:dyDescent="0.3">
      <c r="A1" t="s">
        <v>28</v>
      </c>
    </row>
    <row r="2" spans="1:2" x14ac:dyDescent="0.3">
      <c r="A2">
        <v>0.9</v>
      </c>
      <c r="B2" s="4">
        <v>40817</v>
      </c>
    </row>
    <row r="3" spans="1:2" x14ac:dyDescent="0.3">
      <c r="A3">
        <f>IF(OR(MONTH(B3) &lt; 3, MONTH(B3) = 12, AND(MONTH(B3) = 11, DAY(B3) &gt; 14)),0,0.9)</f>
        <v>0.9</v>
      </c>
      <c r="B3" s="4">
        <v>40818</v>
      </c>
    </row>
    <row r="4" spans="1:2" x14ac:dyDescent="0.3">
      <c r="A4">
        <f t="shared" ref="A4:A67" si="0">IF(OR(MONTH(B4) &lt; 3, MONTH(B4) = 12, AND(MONTH(B4) = 11, DAY(B4) &gt; 14)),0,0.9)</f>
        <v>0.9</v>
      </c>
      <c r="B4" s="4">
        <v>40819</v>
      </c>
    </row>
    <row r="5" spans="1:2" x14ac:dyDescent="0.3">
      <c r="A5">
        <f t="shared" si="0"/>
        <v>0.9</v>
      </c>
      <c r="B5" s="4">
        <v>40820</v>
      </c>
    </row>
    <row r="6" spans="1:2" x14ac:dyDescent="0.3">
      <c r="A6">
        <f t="shared" si="0"/>
        <v>0.9</v>
      </c>
      <c r="B6" s="4">
        <v>40821</v>
      </c>
    </row>
    <row r="7" spans="1:2" x14ac:dyDescent="0.3">
      <c r="A7">
        <f t="shared" si="0"/>
        <v>0.9</v>
      </c>
      <c r="B7" s="4">
        <v>40822</v>
      </c>
    </row>
    <row r="8" spans="1:2" x14ac:dyDescent="0.3">
      <c r="A8">
        <f t="shared" si="0"/>
        <v>0.9</v>
      </c>
      <c r="B8" s="4">
        <v>40823</v>
      </c>
    </row>
    <row r="9" spans="1:2" x14ac:dyDescent="0.3">
      <c r="A9">
        <f t="shared" si="0"/>
        <v>0.9</v>
      </c>
      <c r="B9" s="4">
        <v>40824</v>
      </c>
    </row>
    <row r="10" spans="1:2" x14ac:dyDescent="0.3">
      <c r="A10">
        <f t="shared" si="0"/>
        <v>0.9</v>
      </c>
      <c r="B10" s="4">
        <v>40825</v>
      </c>
    </row>
    <row r="11" spans="1:2" x14ac:dyDescent="0.3">
      <c r="A11">
        <f t="shared" si="0"/>
        <v>0.9</v>
      </c>
      <c r="B11" s="4">
        <v>40826</v>
      </c>
    </row>
    <row r="12" spans="1:2" x14ac:dyDescent="0.3">
      <c r="A12">
        <f t="shared" si="0"/>
        <v>0.9</v>
      </c>
      <c r="B12" s="4">
        <v>40827</v>
      </c>
    </row>
    <row r="13" spans="1:2" x14ac:dyDescent="0.3">
      <c r="A13">
        <f t="shared" si="0"/>
        <v>0.9</v>
      </c>
      <c r="B13" s="4">
        <v>40828</v>
      </c>
    </row>
    <row r="14" spans="1:2" x14ac:dyDescent="0.3">
      <c r="A14">
        <f t="shared" si="0"/>
        <v>0.9</v>
      </c>
      <c r="B14" s="4">
        <v>40829</v>
      </c>
    </row>
    <row r="15" spans="1:2" x14ac:dyDescent="0.3">
      <c r="A15">
        <f t="shared" si="0"/>
        <v>0.9</v>
      </c>
      <c r="B15" s="4">
        <v>40830</v>
      </c>
    </row>
    <row r="16" spans="1:2" x14ac:dyDescent="0.3">
      <c r="A16">
        <f t="shared" si="0"/>
        <v>0.9</v>
      </c>
      <c r="B16" s="4">
        <v>40831</v>
      </c>
    </row>
    <row r="17" spans="1:7" x14ac:dyDescent="0.3">
      <c r="A17">
        <f t="shared" si="0"/>
        <v>0.9</v>
      </c>
      <c r="B17" s="4">
        <v>40832</v>
      </c>
    </row>
    <row r="18" spans="1:7" x14ac:dyDescent="0.3">
      <c r="A18">
        <f t="shared" si="0"/>
        <v>0.9</v>
      </c>
      <c r="B18" s="4">
        <v>40833</v>
      </c>
    </row>
    <row r="19" spans="1:7" x14ac:dyDescent="0.3">
      <c r="A19">
        <f t="shared" si="0"/>
        <v>0.9</v>
      </c>
      <c r="B19" s="4">
        <v>40834</v>
      </c>
    </row>
    <row r="20" spans="1:7" x14ac:dyDescent="0.3">
      <c r="A20">
        <f t="shared" si="0"/>
        <v>0.9</v>
      </c>
      <c r="B20" s="4">
        <v>40835</v>
      </c>
    </row>
    <row r="21" spans="1:7" x14ac:dyDescent="0.3">
      <c r="A21">
        <f t="shared" si="0"/>
        <v>0.9</v>
      </c>
      <c r="B21" s="4">
        <v>40836</v>
      </c>
      <c r="D21" s="5">
        <v>43575</v>
      </c>
      <c r="E21" s="5">
        <v>43573</v>
      </c>
      <c r="G21" s="5">
        <v>43533</v>
      </c>
    </row>
    <row r="22" spans="1:7" x14ac:dyDescent="0.3">
      <c r="A22">
        <f t="shared" si="0"/>
        <v>0.9</v>
      </c>
      <c r="B22" s="4">
        <v>40837</v>
      </c>
      <c r="D22" s="5">
        <v>43540</v>
      </c>
      <c r="E22" s="5">
        <v>43538</v>
      </c>
      <c r="G22" s="5">
        <v>43660</v>
      </c>
    </row>
    <row r="23" spans="1:7" x14ac:dyDescent="0.3">
      <c r="A23">
        <f t="shared" si="0"/>
        <v>0.9</v>
      </c>
      <c r="B23" s="4">
        <v>40838</v>
      </c>
      <c r="D23">
        <f>D21-D22+1</f>
        <v>36</v>
      </c>
      <c r="E23">
        <f>E21-E22+1</f>
        <v>36</v>
      </c>
      <c r="G23">
        <f>G22-G21</f>
        <v>127</v>
      </c>
    </row>
    <row r="24" spans="1:7" x14ac:dyDescent="0.3">
      <c r="A24">
        <f t="shared" si="0"/>
        <v>0.9</v>
      </c>
      <c r="B24" s="4">
        <v>40839</v>
      </c>
    </row>
    <row r="25" spans="1:7" x14ac:dyDescent="0.3">
      <c r="A25">
        <f t="shared" si="0"/>
        <v>0.9</v>
      </c>
      <c r="B25" s="4">
        <v>40840</v>
      </c>
      <c r="E25" s="5">
        <v>43598</v>
      </c>
      <c r="G25" s="5">
        <v>43569</v>
      </c>
    </row>
    <row r="26" spans="1:7" x14ac:dyDescent="0.3">
      <c r="A26">
        <f t="shared" si="0"/>
        <v>0.9</v>
      </c>
      <c r="B26" s="4">
        <v>40841</v>
      </c>
      <c r="E26">
        <f>E25-E21</f>
        <v>25</v>
      </c>
      <c r="G26">
        <f>G25-G21</f>
        <v>36</v>
      </c>
    </row>
    <row r="27" spans="1:7" x14ac:dyDescent="0.3">
      <c r="A27">
        <f t="shared" si="0"/>
        <v>0.9</v>
      </c>
      <c r="B27" s="4">
        <v>40842</v>
      </c>
    </row>
    <row r="28" spans="1:7" x14ac:dyDescent="0.3">
      <c r="A28">
        <f t="shared" si="0"/>
        <v>0.9</v>
      </c>
      <c r="B28" s="4">
        <v>40843</v>
      </c>
      <c r="E28" s="5">
        <v>43629</v>
      </c>
    </row>
    <row r="29" spans="1:7" x14ac:dyDescent="0.3">
      <c r="A29">
        <f t="shared" si="0"/>
        <v>0.9</v>
      </c>
      <c r="B29" s="4">
        <v>40844</v>
      </c>
      <c r="E29">
        <f>E28-E25</f>
        <v>31</v>
      </c>
    </row>
    <row r="30" spans="1:7" x14ac:dyDescent="0.3">
      <c r="A30">
        <f t="shared" si="0"/>
        <v>0.9</v>
      </c>
      <c r="B30" s="4">
        <v>40845</v>
      </c>
    </row>
    <row r="31" spans="1:7" x14ac:dyDescent="0.3">
      <c r="A31">
        <f t="shared" si="0"/>
        <v>0.9</v>
      </c>
      <c r="B31" s="4">
        <v>40846</v>
      </c>
      <c r="E31" s="5">
        <v>43664</v>
      </c>
    </row>
    <row r="32" spans="1:7" x14ac:dyDescent="0.3">
      <c r="A32">
        <f t="shared" si="0"/>
        <v>0.9</v>
      </c>
      <c r="B32" s="4">
        <v>40847</v>
      </c>
      <c r="E32">
        <f>E31-E28</f>
        <v>35</v>
      </c>
    </row>
    <row r="33" spans="1:5" x14ac:dyDescent="0.3">
      <c r="A33">
        <f t="shared" si="0"/>
        <v>0.9</v>
      </c>
      <c r="B33" s="4">
        <v>40848</v>
      </c>
    </row>
    <row r="34" spans="1:5" x14ac:dyDescent="0.3">
      <c r="A34">
        <f t="shared" si="0"/>
        <v>0.9</v>
      </c>
      <c r="B34" s="4">
        <v>40849</v>
      </c>
      <c r="E34">
        <f>E31-E22</f>
        <v>126</v>
      </c>
    </row>
    <row r="35" spans="1:5" x14ac:dyDescent="0.3">
      <c r="A35">
        <f t="shared" si="0"/>
        <v>0.9</v>
      </c>
      <c r="B35" s="4">
        <v>40850</v>
      </c>
    </row>
    <row r="36" spans="1:5" x14ac:dyDescent="0.3">
      <c r="A36">
        <f t="shared" si="0"/>
        <v>0.9</v>
      </c>
      <c r="B36" s="4">
        <v>40851</v>
      </c>
    </row>
    <row r="37" spans="1:5" x14ac:dyDescent="0.3">
      <c r="A37">
        <f t="shared" si="0"/>
        <v>0.9</v>
      </c>
      <c r="B37" s="4">
        <v>40852</v>
      </c>
    </row>
    <row r="38" spans="1:5" x14ac:dyDescent="0.3">
      <c r="A38">
        <f t="shared" si="0"/>
        <v>0.9</v>
      </c>
      <c r="B38" s="4">
        <v>40853</v>
      </c>
    </row>
    <row r="39" spans="1:5" x14ac:dyDescent="0.3">
      <c r="A39">
        <f t="shared" si="0"/>
        <v>0.9</v>
      </c>
      <c r="B39" s="4">
        <v>40854</v>
      </c>
    </row>
    <row r="40" spans="1:5" x14ac:dyDescent="0.3">
      <c r="A40">
        <f t="shared" si="0"/>
        <v>0.9</v>
      </c>
      <c r="B40" s="4">
        <v>40855</v>
      </c>
    </row>
    <row r="41" spans="1:5" x14ac:dyDescent="0.3">
      <c r="A41">
        <f t="shared" si="0"/>
        <v>0.9</v>
      </c>
      <c r="B41" s="4">
        <v>40856</v>
      </c>
    </row>
    <row r="42" spans="1:5" x14ac:dyDescent="0.3">
      <c r="A42">
        <f t="shared" si="0"/>
        <v>0.9</v>
      </c>
      <c r="B42" s="4">
        <v>40857</v>
      </c>
    </row>
    <row r="43" spans="1:5" x14ac:dyDescent="0.3">
      <c r="A43">
        <f t="shared" si="0"/>
        <v>0.9</v>
      </c>
      <c r="B43" s="4">
        <v>40858</v>
      </c>
    </row>
    <row r="44" spans="1:5" x14ac:dyDescent="0.3">
      <c r="A44">
        <f t="shared" si="0"/>
        <v>0.9</v>
      </c>
      <c r="B44" s="4">
        <v>40859</v>
      </c>
    </row>
    <row r="45" spans="1:5" x14ac:dyDescent="0.3">
      <c r="A45">
        <f t="shared" si="0"/>
        <v>0.9</v>
      </c>
      <c r="B45" s="4">
        <v>40860</v>
      </c>
    </row>
    <row r="46" spans="1:5" x14ac:dyDescent="0.3">
      <c r="A46">
        <f t="shared" si="0"/>
        <v>0.9</v>
      </c>
      <c r="B46" s="4">
        <v>40861</v>
      </c>
    </row>
    <row r="47" spans="1:5" x14ac:dyDescent="0.3">
      <c r="A47">
        <f t="shared" si="0"/>
        <v>0</v>
      </c>
      <c r="B47" s="4">
        <v>40862</v>
      </c>
    </row>
    <row r="48" spans="1:5" x14ac:dyDescent="0.3">
      <c r="A48">
        <f t="shared" si="0"/>
        <v>0</v>
      </c>
      <c r="B48" s="4">
        <v>40863</v>
      </c>
    </row>
    <row r="49" spans="1:2" x14ac:dyDescent="0.3">
      <c r="A49">
        <f t="shared" si="0"/>
        <v>0</v>
      </c>
      <c r="B49" s="4">
        <v>40864</v>
      </c>
    </row>
    <row r="50" spans="1:2" x14ac:dyDescent="0.3">
      <c r="A50">
        <f t="shared" si="0"/>
        <v>0</v>
      </c>
      <c r="B50" s="4">
        <v>40865</v>
      </c>
    </row>
    <row r="51" spans="1:2" x14ac:dyDescent="0.3">
      <c r="A51">
        <f t="shared" si="0"/>
        <v>0</v>
      </c>
      <c r="B51" s="4">
        <v>40866</v>
      </c>
    </row>
    <row r="52" spans="1:2" x14ac:dyDescent="0.3">
      <c r="A52">
        <f t="shared" si="0"/>
        <v>0</v>
      </c>
      <c r="B52" s="4">
        <v>40867</v>
      </c>
    </row>
    <row r="53" spans="1:2" x14ac:dyDescent="0.3">
      <c r="A53">
        <f t="shared" si="0"/>
        <v>0</v>
      </c>
      <c r="B53" s="4">
        <v>40868</v>
      </c>
    </row>
    <row r="54" spans="1:2" x14ac:dyDescent="0.3">
      <c r="A54">
        <f t="shared" si="0"/>
        <v>0</v>
      </c>
      <c r="B54" s="4">
        <v>40869</v>
      </c>
    </row>
    <row r="55" spans="1:2" x14ac:dyDescent="0.3">
      <c r="A55">
        <f t="shared" si="0"/>
        <v>0</v>
      </c>
      <c r="B55" s="4">
        <v>40870</v>
      </c>
    </row>
    <row r="56" spans="1:2" x14ac:dyDescent="0.3">
      <c r="A56">
        <f t="shared" si="0"/>
        <v>0</v>
      </c>
      <c r="B56" s="4">
        <v>40871</v>
      </c>
    </row>
    <row r="57" spans="1:2" x14ac:dyDescent="0.3">
      <c r="A57">
        <f t="shared" si="0"/>
        <v>0</v>
      </c>
      <c r="B57" s="4">
        <v>40872</v>
      </c>
    </row>
    <row r="58" spans="1:2" x14ac:dyDescent="0.3">
      <c r="A58">
        <f t="shared" si="0"/>
        <v>0</v>
      </c>
      <c r="B58" s="4">
        <v>40873</v>
      </c>
    </row>
    <row r="59" spans="1:2" x14ac:dyDescent="0.3">
      <c r="A59">
        <f t="shared" si="0"/>
        <v>0</v>
      </c>
      <c r="B59" s="4">
        <v>40874</v>
      </c>
    </row>
    <row r="60" spans="1:2" x14ac:dyDescent="0.3">
      <c r="A60">
        <f t="shared" si="0"/>
        <v>0</v>
      </c>
      <c r="B60" s="4">
        <v>40875</v>
      </c>
    </row>
    <row r="61" spans="1:2" x14ac:dyDescent="0.3">
      <c r="A61">
        <f t="shared" si="0"/>
        <v>0</v>
      </c>
      <c r="B61" s="4">
        <v>40876</v>
      </c>
    </row>
    <row r="62" spans="1:2" x14ac:dyDescent="0.3">
      <c r="A62">
        <f t="shared" si="0"/>
        <v>0</v>
      </c>
      <c r="B62" s="4">
        <v>40877</v>
      </c>
    </row>
    <row r="63" spans="1:2" x14ac:dyDescent="0.3">
      <c r="A63">
        <f t="shared" si="0"/>
        <v>0</v>
      </c>
      <c r="B63" s="4">
        <v>40878</v>
      </c>
    </row>
    <row r="64" spans="1:2" x14ac:dyDescent="0.3">
      <c r="A64">
        <f t="shared" si="0"/>
        <v>0</v>
      </c>
      <c r="B64" s="4">
        <v>40879</v>
      </c>
    </row>
    <row r="65" spans="1:2" x14ac:dyDescent="0.3">
      <c r="A65">
        <f t="shared" si="0"/>
        <v>0</v>
      </c>
      <c r="B65" s="4">
        <v>40880</v>
      </c>
    </row>
    <row r="66" spans="1:2" x14ac:dyDescent="0.3">
      <c r="A66">
        <f t="shared" si="0"/>
        <v>0</v>
      </c>
      <c r="B66" s="4">
        <v>40881</v>
      </c>
    </row>
    <row r="67" spans="1:2" x14ac:dyDescent="0.3">
      <c r="A67">
        <f t="shared" si="0"/>
        <v>0</v>
      </c>
      <c r="B67" s="4">
        <v>40882</v>
      </c>
    </row>
    <row r="68" spans="1:2" x14ac:dyDescent="0.3">
      <c r="A68">
        <f t="shared" ref="A68:A131" si="1">IF(OR(MONTH(B68) &lt; 3, MONTH(B68) = 12, AND(MONTH(B68) = 11, DAY(B68) &gt; 14)),0,0.9)</f>
        <v>0</v>
      </c>
      <c r="B68" s="4">
        <v>40883</v>
      </c>
    </row>
    <row r="69" spans="1:2" x14ac:dyDescent="0.3">
      <c r="A69">
        <f t="shared" si="1"/>
        <v>0</v>
      </c>
      <c r="B69" s="4">
        <v>40884</v>
      </c>
    </row>
    <row r="70" spans="1:2" x14ac:dyDescent="0.3">
      <c r="A70">
        <f t="shared" si="1"/>
        <v>0</v>
      </c>
      <c r="B70" s="4">
        <v>40885</v>
      </c>
    </row>
    <row r="71" spans="1:2" x14ac:dyDescent="0.3">
      <c r="A71">
        <f t="shared" si="1"/>
        <v>0</v>
      </c>
      <c r="B71" s="4">
        <v>40886</v>
      </c>
    </row>
    <row r="72" spans="1:2" x14ac:dyDescent="0.3">
      <c r="A72">
        <f t="shared" si="1"/>
        <v>0</v>
      </c>
      <c r="B72" s="4">
        <v>40887</v>
      </c>
    </row>
    <row r="73" spans="1:2" x14ac:dyDescent="0.3">
      <c r="A73">
        <f t="shared" si="1"/>
        <v>0</v>
      </c>
      <c r="B73" s="4">
        <v>40888</v>
      </c>
    </row>
    <row r="74" spans="1:2" x14ac:dyDescent="0.3">
      <c r="A74">
        <f t="shared" si="1"/>
        <v>0</v>
      </c>
      <c r="B74" s="4">
        <v>40889</v>
      </c>
    </row>
    <row r="75" spans="1:2" x14ac:dyDescent="0.3">
      <c r="A75">
        <f t="shared" si="1"/>
        <v>0</v>
      </c>
      <c r="B75" s="4">
        <v>40890</v>
      </c>
    </row>
    <row r="76" spans="1:2" x14ac:dyDescent="0.3">
      <c r="A76">
        <f t="shared" si="1"/>
        <v>0</v>
      </c>
      <c r="B76" s="4">
        <v>40891</v>
      </c>
    </row>
    <row r="77" spans="1:2" x14ac:dyDescent="0.3">
      <c r="A77">
        <f t="shared" si="1"/>
        <v>0</v>
      </c>
      <c r="B77" s="4">
        <v>40892</v>
      </c>
    </row>
    <row r="78" spans="1:2" x14ac:dyDescent="0.3">
      <c r="A78">
        <f t="shared" si="1"/>
        <v>0</v>
      </c>
      <c r="B78" s="4">
        <v>40893</v>
      </c>
    </row>
    <row r="79" spans="1:2" x14ac:dyDescent="0.3">
      <c r="A79">
        <f t="shared" si="1"/>
        <v>0</v>
      </c>
      <c r="B79" s="4">
        <v>40894</v>
      </c>
    </row>
    <row r="80" spans="1:2" x14ac:dyDescent="0.3">
      <c r="A80">
        <f t="shared" si="1"/>
        <v>0</v>
      </c>
      <c r="B80" s="4">
        <v>40895</v>
      </c>
    </row>
    <row r="81" spans="1:2" x14ac:dyDescent="0.3">
      <c r="A81">
        <f t="shared" si="1"/>
        <v>0</v>
      </c>
      <c r="B81" s="4">
        <v>40896</v>
      </c>
    </row>
    <row r="82" spans="1:2" x14ac:dyDescent="0.3">
      <c r="A82">
        <f t="shared" si="1"/>
        <v>0</v>
      </c>
      <c r="B82" s="4">
        <v>40897</v>
      </c>
    </row>
    <row r="83" spans="1:2" x14ac:dyDescent="0.3">
      <c r="A83">
        <f t="shared" si="1"/>
        <v>0</v>
      </c>
      <c r="B83" s="4">
        <v>40898</v>
      </c>
    </row>
    <row r="84" spans="1:2" x14ac:dyDescent="0.3">
      <c r="A84">
        <f t="shared" si="1"/>
        <v>0</v>
      </c>
      <c r="B84" s="4">
        <v>40899</v>
      </c>
    </row>
    <row r="85" spans="1:2" x14ac:dyDescent="0.3">
      <c r="A85">
        <f t="shared" si="1"/>
        <v>0</v>
      </c>
      <c r="B85" s="4">
        <v>40900</v>
      </c>
    </row>
    <row r="86" spans="1:2" x14ac:dyDescent="0.3">
      <c r="A86">
        <f t="shared" si="1"/>
        <v>0</v>
      </c>
      <c r="B86" s="4">
        <v>40901</v>
      </c>
    </row>
    <row r="87" spans="1:2" x14ac:dyDescent="0.3">
      <c r="A87">
        <f t="shared" si="1"/>
        <v>0</v>
      </c>
      <c r="B87" s="4">
        <v>40902</v>
      </c>
    </row>
    <row r="88" spans="1:2" x14ac:dyDescent="0.3">
      <c r="A88">
        <f t="shared" si="1"/>
        <v>0</v>
      </c>
      <c r="B88" s="4">
        <v>40903</v>
      </c>
    </row>
    <row r="89" spans="1:2" x14ac:dyDescent="0.3">
      <c r="A89">
        <f t="shared" si="1"/>
        <v>0</v>
      </c>
      <c r="B89" s="4">
        <v>40904</v>
      </c>
    </row>
    <row r="90" spans="1:2" x14ac:dyDescent="0.3">
      <c r="A90">
        <f t="shared" si="1"/>
        <v>0</v>
      </c>
      <c r="B90" s="4">
        <v>40905</v>
      </c>
    </row>
    <row r="91" spans="1:2" x14ac:dyDescent="0.3">
      <c r="A91">
        <f t="shared" si="1"/>
        <v>0</v>
      </c>
      <c r="B91" s="4">
        <v>40906</v>
      </c>
    </row>
    <row r="92" spans="1:2" x14ac:dyDescent="0.3">
      <c r="A92">
        <f t="shared" si="1"/>
        <v>0</v>
      </c>
      <c r="B92" s="4">
        <v>40907</v>
      </c>
    </row>
    <row r="93" spans="1:2" x14ac:dyDescent="0.3">
      <c r="A93">
        <f t="shared" si="1"/>
        <v>0</v>
      </c>
      <c r="B93" s="4">
        <v>40908</v>
      </c>
    </row>
    <row r="94" spans="1:2" x14ac:dyDescent="0.3">
      <c r="A94">
        <f t="shared" si="1"/>
        <v>0</v>
      </c>
      <c r="B94" s="4">
        <v>40909</v>
      </c>
    </row>
    <row r="95" spans="1:2" x14ac:dyDescent="0.3">
      <c r="A95">
        <f t="shared" si="1"/>
        <v>0</v>
      </c>
      <c r="B95" s="4">
        <v>40910</v>
      </c>
    </row>
    <row r="96" spans="1:2" x14ac:dyDescent="0.3">
      <c r="A96">
        <f t="shared" si="1"/>
        <v>0</v>
      </c>
      <c r="B96" s="4">
        <v>40911</v>
      </c>
    </row>
    <row r="97" spans="1:2" x14ac:dyDescent="0.3">
      <c r="A97">
        <f t="shared" si="1"/>
        <v>0</v>
      </c>
      <c r="B97" s="4">
        <v>40912</v>
      </c>
    </row>
    <row r="98" spans="1:2" x14ac:dyDescent="0.3">
      <c r="A98">
        <f t="shared" si="1"/>
        <v>0</v>
      </c>
      <c r="B98" s="4">
        <v>40913</v>
      </c>
    </row>
    <row r="99" spans="1:2" x14ac:dyDescent="0.3">
      <c r="A99">
        <f t="shared" si="1"/>
        <v>0</v>
      </c>
      <c r="B99" s="4">
        <v>40914</v>
      </c>
    </row>
    <row r="100" spans="1:2" x14ac:dyDescent="0.3">
      <c r="A100">
        <f t="shared" si="1"/>
        <v>0</v>
      </c>
      <c r="B100" s="4">
        <v>40915</v>
      </c>
    </row>
    <row r="101" spans="1:2" x14ac:dyDescent="0.3">
      <c r="A101">
        <f t="shared" si="1"/>
        <v>0</v>
      </c>
      <c r="B101" s="4">
        <v>40916</v>
      </c>
    </row>
    <row r="102" spans="1:2" x14ac:dyDescent="0.3">
      <c r="A102">
        <f t="shared" si="1"/>
        <v>0</v>
      </c>
      <c r="B102" s="4">
        <v>40917</v>
      </c>
    </row>
    <row r="103" spans="1:2" x14ac:dyDescent="0.3">
      <c r="A103">
        <f t="shared" si="1"/>
        <v>0</v>
      </c>
      <c r="B103" s="4">
        <v>40918</v>
      </c>
    </row>
    <row r="104" spans="1:2" x14ac:dyDescent="0.3">
      <c r="A104">
        <f t="shared" si="1"/>
        <v>0</v>
      </c>
      <c r="B104" s="4">
        <v>40919</v>
      </c>
    </row>
    <row r="105" spans="1:2" x14ac:dyDescent="0.3">
      <c r="A105">
        <f t="shared" si="1"/>
        <v>0</v>
      </c>
      <c r="B105" s="4">
        <v>40920</v>
      </c>
    </row>
    <row r="106" spans="1:2" x14ac:dyDescent="0.3">
      <c r="A106">
        <f t="shared" si="1"/>
        <v>0</v>
      </c>
      <c r="B106" s="4">
        <v>40921</v>
      </c>
    </row>
    <row r="107" spans="1:2" x14ac:dyDescent="0.3">
      <c r="A107">
        <f t="shared" si="1"/>
        <v>0</v>
      </c>
      <c r="B107" s="4">
        <v>40922</v>
      </c>
    </row>
    <row r="108" spans="1:2" x14ac:dyDescent="0.3">
      <c r="A108">
        <f t="shared" si="1"/>
        <v>0</v>
      </c>
      <c r="B108" s="4">
        <v>40923</v>
      </c>
    </row>
    <row r="109" spans="1:2" x14ac:dyDescent="0.3">
      <c r="A109">
        <f t="shared" si="1"/>
        <v>0</v>
      </c>
      <c r="B109" s="4">
        <v>40924</v>
      </c>
    </row>
    <row r="110" spans="1:2" x14ac:dyDescent="0.3">
      <c r="A110">
        <f t="shared" si="1"/>
        <v>0</v>
      </c>
      <c r="B110" s="4">
        <v>40925</v>
      </c>
    </row>
    <row r="111" spans="1:2" x14ac:dyDescent="0.3">
      <c r="A111">
        <f t="shared" si="1"/>
        <v>0</v>
      </c>
      <c r="B111" s="4">
        <v>40926</v>
      </c>
    </row>
    <row r="112" spans="1:2" x14ac:dyDescent="0.3">
      <c r="A112">
        <f t="shared" si="1"/>
        <v>0</v>
      </c>
      <c r="B112" s="4">
        <v>40927</v>
      </c>
    </row>
    <row r="113" spans="1:2" x14ac:dyDescent="0.3">
      <c r="A113">
        <f t="shared" si="1"/>
        <v>0</v>
      </c>
      <c r="B113" s="4">
        <v>40928</v>
      </c>
    </row>
    <row r="114" spans="1:2" x14ac:dyDescent="0.3">
      <c r="A114">
        <f t="shared" si="1"/>
        <v>0</v>
      </c>
      <c r="B114" s="4">
        <v>40929</v>
      </c>
    </row>
    <row r="115" spans="1:2" x14ac:dyDescent="0.3">
      <c r="A115">
        <f t="shared" si="1"/>
        <v>0</v>
      </c>
      <c r="B115" s="4">
        <v>40930</v>
      </c>
    </row>
    <row r="116" spans="1:2" x14ac:dyDescent="0.3">
      <c r="A116">
        <f t="shared" si="1"/>
        <v>0</v>
      </c>
      <c r="B116" s="4">
        <v>40931</v>
      </c>
    </row>
    <row r="117" spans="1:2" x14ac:dyDescent="0.3">
      <c r="A117">
        <f t="shared" si="1"/>
        <v>0</v>
      </c>
      <c r="B117" s="4">
        <v>40932</v>
      </c>
    </row>
    <row r="118" spans="1:2" x14ac:dyDescent="0.3">
      <c r="A118">
        <f t="shared" si="1"/>
        <v>0</v>
      </c>
      <c r="B118" s="4">
        <v>40933</v>
      </c>
    </row>
    <row r="119" spans="1:2" x14ac:dyDescent="0.3">
      <c r="A119">
        <f t="shared" si="1"/>
        <v>0</v>
      </c>
      <c r="B119" s="4">
        <v>40934</v>
      </c>
    </row>
    <row r="120" spans="1:2" x14ac:dyDescent="0.3">
      <c r="A120">
        <f t="shared" si="1"/>
        <v>0</v>
      </c>
      <c r="B120" s="4">
        <v>40935</v>
      </c>
    </row>
    <row r="121" spans="1:2" x14ac:dyDescent="0.3">
      <c r="A121">
        <f t="shared" si="1"/>
        <v>0</v>
      </c>
      <c r="B121" s="4">
        <v>40936</v>
      </c>
    </row>
    <row r="122" spans="1:2" x14ac:dyDescent="0.3">
      <c r="A122">
        <f t="shared" si="1"/>
        <v>0</v>
      </c>
      <c r="B122" s="4">
        <v>40937</v>
      </c>
    </row>
    <row r="123" spans="1:2" x14ac:dyDescent="0.3">
      <c r="A123">
        <f t="shared" si="1"/>
        <v>0</v>
      </c>
      <c r="B123" s="4">
        <v>40938</v>
      </c>
    </row>
    <row r="124" spans="1:2" x14ac:dyDescent="0.3">
      <c r="A124">
        <f t="shared" si="1"/>
        <v>0</v>
      </c>
      <c r="B124" s="4">
        <v>40939</v>
      </c>
    </row>
    <row r="125" spans="1:2" x14ac:dyDescent="0.3">
      <c r="A125">
        <f t="shared" si="1"/>
        <v>0</v>
      </c>
      <c r="B125" s="4">
        <v>40940</v>
      </c>
    </row>
    <row r="126" spans="1:2" x14ac:dyDescent="0.3">
      <c r="A126">
        <f t="shared" si="1"/>
        <v>0</v>
      </c>
      <c r="B126" s="4">
        <v>40941</v>
      </c>
    </row>
    <row r="127" spans="1:2" x14ac:dyDescent="0.3">
      <c r="A127">
        <f t="shared" si="1"/>
        <v>0</v>
      </c>
      <c r="B127" s="4">
        <v>40942</v>
      </c>
    </row>
    <row r="128" spans="1:2" x14ac:dyDescent="0.3">
      <c r="A128">
        <f t="shared" si="1"/>
        <v>0</v>
      </c>
      <c r="B128" s="4">
        <v>40943</v>
      </c>
    </row>
    <row r="129" spans="1:2" x14ac:dyDescent="0.3">
      <c r="A129">
        <f t="shared" si="1"/>
        <v>0</v>
      </c>
      <c r="B129" s="4">
        <v>40944</v>
      </c>
    </row>
    <row r="130" spans="1:2" x14ac:dyDescent="0.3">
      <c r="A130">
        <f t="shared" si="1"/>
        <v>0</v>
      </c>
      <c r="B130" s="4">
        <v>40945</v>
      </c>
    </row>
    <row r="131" spans="1:2" x14ac:dyDescent="0.3">
      <c r="A131">
        <f t="shared" si="1"/>
        <v>0</v>
      </c>
      <c r="B131" s="4">
        <v>40946</v>
      </c>
    </row>
    <row r="132" spans="1:2" x14ac:dyDescent="0.3">
      <c r="A132">
        <f t="shared" ref="A132:A195" si="2">IF(OR(MONTH(B132) &lt; 3, MONTH(B132) = 12, AND(MONTH(B132) = 11, DAY(B132) &gt; 14)),0,0.9)</f>
        <v>0</v>
      </c>
      <c r="B132" s="4">
        <v>40947</v>
      </c>
    </row>
    <row r="133" spans="1:2" x14ac:dyDescent="0.3">
      <c r="A133">
        <f t="shared" si="2"/>
        <v>0</v>
      </c>
      <c r="B133" s="4">
        <v>40948</v>
      </c>
    </row>
    <row r="134" spans="1:2" x14ac:dyDescent="0.3">
      <c r="A134">
        <f t="shared" si="2"/>
        <v>0</v>
      </c>
      <c r="B134" s="4">
        <v>40949</v>
      </c>
    </row>
    <row r="135" spans="1:2" x14ac:dyDescent="0.3">
      <c r="A135">
        <f t="shared" si="2"/>
        <v>0</v>
      </c>
      <c r="B135" s="4">
        <v>40950</v>
      </c>
    </row>
    <row r="136" spans="1:2" x14ac:dyDescent="0.3">
      <c r="A136">
        <f t="shared" si="2"/>
        <v>0</v>
      </c>
      <c r="B136" s="4">
        <v>40951</v>
      </c>
    </row>
    <row r="137" spans="1:2" x14ac:dyDescent="0.3">
      <c r="A137">
        <f t="shared" si="2"/>
        <v>0</v>
      </c>
      <c r="B137" s="4">
        <v>40952</v>
      </c>
    </row>
    <row r="138" spans="1:2" x14ac:dyDescent="0.3">
      <c r="A138">
        <f t="shared" si="2"/>
        <v>0</v>
      </c>
      <c r="B138" s="4">
        <v>40953</v>
      </c>
    </row>
    <row r="139" spans="1:2" x14ac:dyDescent="0.3">
      <c r="A139">
        <f t="shared" si="2"/>
        <v>0</v>
      </c>
      <c r="B139" s="4">
        <v>40954</v>
      </c>
    </row>
    <row r="140" spans="1:2" x14ac:dyDescent="0.3">
      <c r="A140">
        <f t="shared" si="2"/>
        <v>0</v>
      </c>
      <c r="B140" s="4">
        <v>40955</v>
      </c>
    </row>
    <row r="141" spans="1:2" x14ac:dyDescent="0.3">
      <c r="A141">
        <f t="shared" si="2"/>
        <v>0</v>
      </c>
      <c r="B141" s="4">
        <v>40956</v>
      </c>
    </row>
    <row r="142" spans="1:2" x14ac:dyDescent="0.3">
      <c r="A142">
        <f t="shared" si="2"/>
        <v>0</v>
      </c>
      <c r="B142" s="4">
        <v>40957</v>
      </c>
    </row>
    <row r="143" spans="1:2" x14ac:dyDescent="0.3">
      <c r="A143">
        <f t="shared" si="2"/>
        <v>0</v>
      </c>
      <c r="B143" s="4">
        <v>40958</v>
      </c>
    </row>
    <row r="144" spans="1:2" x14ac:dyDescent="0.3">
      <c r="A144">
        <f t="shared" si="2"/>
        <v>0</v>
      </c>
      <c r="B144" s="4">
        <v>40959</v>
      </c>
    </row>
    <row r="145" spans="1:2" x14ac:dyDescent="0.3">
      <c r="A145">
        <f t="shared" si="2"/>
        <v>0</v>
      </c>
      <c r="B145" s="4">
        <v>40960</v>
      </c>
    </row>
    <row r="146" spans="1:2" x14ac:dyDescent="0.3">
      <c r="A146">
        <f t="shared" si="2"/>
        <v>0</v>
      </c>
      <c r="B146" s="4">
        <v>40961</v>
      </c>
    </row>
    <row r="147" spans="1:2" x14ac:dyDescent="0.3">
      <c r="A147">
        <f t="shared" si="2"/>
        <v>0</v>
      </c>
      <c r="B147" s="4">
        <v>40962</v>
      </c>
    </row>
    <row r="148" spans="1:2" x14ac:dyDescent="0.3">
      <c r="A148">
        <f t="shared" si="2"/>
        <v>0</v>
      </c>
      <c r="B148" s="4">
        <v>40963</v>
      </c>
    </row>
    <row r="149" spans="1:2" x14ac:dyDescent="0.3">
      <c r="A149">
        <f t="shared" si="2"/>
        <v>0</v>
      </c>
      <c r="B149" s="4">
        <v>40964</v>
      </c>
    </row>
    <row r="150" spans="1:2" x14ac:dyDescent="0.3">
      <c r="A150">
        <f t="shared" si="2"/>
        <v>0</v>
      </c>
      <c r="B150" s="4">
        <v>40965</v>
      </c>
    </row>
    <row r="151" spans="1:2" x14ac:dyDescent="0.3">
      <c r="A151">
        <f t="shared" si="2"/>
        <v>0</v>
      </c>
      <c r="B151" s="4">
        <v>40966</v>
      </c>
    </row>
    <row r="152" spans="1:2" x14ac:dyDescent="0.3">
      <c r="A152">
        <f t="shared" si="2"/>
        <v>0</v>
      </c>
      <c r="B152" s="4">
        <v>40967</v>
      </c>
    </row>
    <row r="153" spans="1:2" x14ac:dyDescent="0.3">
      <c r="A153">
        <f t="shared" si="2"/>
        <v>0</v>
      </c>
      <c r="B153" s="4">
        <v>40968</v>
      </c>
    </row>
    <row r="154" spans="1:2" x14ac:dyDescent="0.3">
      <c r="A154">
        <f t="shared" si="2"/>
        <v>0.9</v>
      </c>
      <c r="B154" s="4">
        <v>40969</v>
      </c>
    </row>
    <row r="155" spans="1:2" x14ac:dyDescent="0.3">
      <c r="A155">
        <f t="shared" si="2"/>
        <v>0.9</v>
      </c>
      <c r="B155" s="4">
        <v>40970</v>
      </c>
    </row>
    <row r="156" spans="1:2" x14ac:dyDescent="0.3">
      <c r="A156">
        <f t="shared" si="2"/>
        <v>0.9</v>
      </c>
      <c r="B156" s="4">
        <v>40971</v>
      </c>
    </row>
    <row r="157" spans="1:2" x14ac:dyDescent="0.3">
      <c r="A157">
        <f t="shared" si="2"/>
        <v>0.9</v>
      </c>
      <c r="B157" s="4">
        <v>40972</v>
      </c>
    </row>
    <row r="158" spans="1:2" x14ac:dyDescent="0.3">
      <c r="A158">
        <f t="shared" si="2"/>
        <v>0.9</v>
      </c>
      <c r="B158" s="4">
        <v>40973</v>
      </c>
    </row>
    <row r="159" spans="1:2" x14ac:dyDescent="0.3">
      <c r="A159">
        <f t="shared" si="2"/>
        <v>0.9</v>
      </c>
      <c r="B159" s="4">
        <v>40974</v>
      </c>
    </row>
    <row r="160" spans="1:2" x14ac:dyDescent="0.3">
      <c r="A160">
        <f t="shared" si="2"/>
        <v>0.9</v>
      </c>
      <c r="B160" s="4">
        <v>40975</v>
      </c>
    </row>
    <row r="161" spans="1:2" x14ac:dyDescent="0.3">
      <c r="A161">
        <f t="shared" si="2"/>
        <v>0.9</v>
      </c>
      <c r="B161" s="4">
        <v>40976</v>
      </c>
    </row>
    <row r="162" spans="1:2" x14ac:dyDescent="0.3">
      <c r="A162">
        <f t="shared" si="2"/>
        <v>0.9</v>
      </c>
      <c r="B162" s="4">
        <v>40977</v>
      </c>
    </row>
    <row r="163" spans="1:2" x14ac:dyDescent="0.3">
      <c r="A163">
        <f t="shared" si="2"/>
        <v>0.9</v>
      </c>
      <c r="B163" s="4">
        <v>40978</v>
      </c>
    </row>
    <row r="164" spans="1:2" x14ac:dyDescent="0.3">
      <c r="A164">
        <f t="shared" si="2"/>
        <v>0.9</v>
      </c>
      <c r="B164" s="4">
        <v>40979</v>
      </c>
    </row>
    <row r="165" spans="1:2" x14ac:dyDescent="0.3">
      <c r="A165">
        <f t="shared" si="2"/>
        <v>0.9</v>
      </c>
      <c r="B165" s="4">
        <v>40980</v>
      </c>
    </row>
    <row r="166" spans="1:2" x14ac:dyDescent="0.3">
      <c r="A166">
        <f t="shared" si="2"/>
        <v>0.9</v>
      </c>
      <c r="B166" s="4">
        <v>40981</v>
      </c>
    </row>
    <row r="167" spans="1:2" x14ac:dyDescent="0.3">
      <c r="A167">
        <f t="shared" si="2"/>
        <v>0.9</v>
      </c>
      <c r="B167" s="4">
        <v>40982</v>
      </c>
    </row>
    <row r="168" spans="1:2" x14ac:dyDescent="0.3">
      <c r="A168">
        <f t="shared" si="2"/>
        <v>0.9</v>
      </c>
      <c r="B168" s="4">
        <v>40983</v>
      </c>
    </row>
    <row r="169" spans="1:2" x14ac:dyDescent="0.3">
      <c r="A169">
        <f t="shared" si="2"/>
        <v>0.9</v>
      </c>
      <c r="B169" s="4">
        <v>40984</v>
      </c>
    </row>
    <row r="170" spans="1:2" x14ac:dyDescent="0.3">
      <c r="A170">
        <f t="shared" si="2"/>
        <v>0.9</v>
      </c>
      <c r="B170" s="4">
        <v>40985</v>
      </c>
    </row>
    <row r="171" spans="1:2" x14ac:dyDescent="0.3">
      <c r="A171">
        <f t="shared" si="2"/>
        <v>0.9</v>
      </c>
      <c r="B171" s="4">
        <v>40986</v>
      </c>
    </row>
    <row r="172" spans="1:2" x14ac:dyDescent="0.3">
      <c r="A172">
        <f t="shared" si="2"/>
        <v>0.9</v>
      </c>
      <c r="B172" s="4">
        <v>40987</v>
      </c>
    </row>
    <row r="173" spans="1:2" x14ac:dyDescent="0.3">
      <c r="A173">
        <f t="shared" si="2"/>
        <v>0.9</v>
      </c>
      <c r="B173" s="4">
        <v>40988</v>
      </c>
    </row>
    <row r="174" spans="1:2" x14ac:dyDescent="0.3">
      <c r="A174">
        <f t="shared" si="2"/>
        <v>0.9</v>
      </c>
      <c r="B174" s="4">
        <v>40989</v>
      </c>
    </row>
    <row r="175" spans="1:2" x14ac:dyDescent="0.3">
      <c r="A175">
        <f t="shared" si="2"/>
        <v>0.9</v>
      </c>
      <c r="B175" s="4">
        <v>40990</v>
      </c>
    </row>
    <row r="176" spans="1:2" x14ac:dyDescent="0.3">
      <c r="A176">
        <f t="shared" si="2"/>
        <v>0.9</v>
      </c>
      <c r="B176" s="4">
        <v>40991</v>
      </c>
    </row>
    <row r="177" spans="1:2" x14ac:dyDescent="0.3">
      <c r="A177">
        <f t="shared" si="2"/>
        <v>0.9</v>
      </c>
      <c r="B177" s="4">
        <v>40992</v>
      </c>
    </row>
    <row r="178" spans="1:2" x14ac:dyDescent="0.3">
      <c r="A178">
        <f t="shared" si="2"/>
        <v>0.9</v>
      </c>
      <c r="B178" s="4">
        <v>40993</v>
      </c>
    </row>
    <row r="179" spans="1:2" x14ac:dyDescent="0.3">
      <c r="A179">
        <f t="shared" si="2"/>
        <v>0.9</v>
      </c>
      <c r="B179" s="4">
        <v>40994</v>
      </c>
    </row>
    <row r="180" spans="1:2" x14ac:dyDescent="0.3">
      <c r="A180">
        <f t="shared" si="2"/>
        <v>0.9</v>
      </c>
      <c r="B180" s="4">
        <v>40995</v>
      </c>
    </row>
    <row r="181" spans="1:2" x14ac:dyDescent="0.3">
      <c r="A181">
        <f t="shared" si="2"/>
        <v>0.9</v>
      </c>
      <c r="B181" s="4">
        <v>40996</v>
      </c>
    </row>
    <row r="182" spans="1:2" x14ac:dyDescent="0.3">
      <c r="A182">
        <f t="shared" si="2"/>
        <v>0.9</v>
      </c>
      <c r="B182" s="4">
        <v>40997</v>
      </c>
    </row>
    <row r="183" spans="1:2" x14ac:dyDescent="0.3">
      <c r="A183">
        <f t="shared" si="2"/>
        <v>0.9</v>
      </c>
      <c r="B183" s="4">
        <v>40998</v>
      </c>
    </row>
    <row r="184" spans="1:2" x14ac:dyDescent="0.3">
      <c r="A184">
        <f t="shared" si="2"/>
        <v>0.9</v>
      </c>
      <c r="B184" s="4">
        <v>40999</v>
      </c>
    </row>
    <row r="185" spans="1:2" x14ac:dyDescent="0.3">
      <c r="A185">
        <f t="shared" si="2"/>
        <v>0.9</v>
      </c>
      <c r="B185" s="4">
        <v>41000</v>
      </c>
    </row>
    <row r="186" spans="1:2" x14ac:dyDescent="0.3">
      <c r="A186">
        <f t="shared" si="2"/>
        <v>0.9</v>
      </c>
      <c r="B186" s="4">
        <v>41001</v>
      </c>
    </row>
    <row r="187" spans="1:2" x14ac:dyDescent="0.3">
      <c r="A187">
        <f t="shared" si="2"/>
        <v>0.9</v>
      </c>
      <c r="B187" s="4">
        <v>41002</v>
      </c>
    </row>
    <row r="188" spans="1:2" x14ac:dyDescent="0.3">
      <c r="A188">
        <f t="shared" si="2"/>
        <v>0.9</v>
      </c>
      <c r="B188" s="4">
        <v>41003</v>
      </c>
    </row>
    <row r="189" spans="1:2" x14ac:dyDescent="0.3">
      <c r="A189">
        <f t="shared" si="2"/>
        <v>0.9</v>
      </c>
      <c r="B189" s="4">
        <v>41004</v>
      </c>
    </row>
    <row r="190" spans="1:2" x14ac:dyDescent="0.3">
      <c r="A190">
        <f t="shared" si="2"/>
        <v>0.9</v>
      </c>
      <c r="B190" s="4">
        <v>41005</v>
      </c>
    </row>
    <row r="191" spans="1:2" x14ac:dyDescent="0.3">
      <c r="A191">
        <f t="shared" si="2"/>
        <v>0.9</v>
      </c>
      <c r="B191" s="4">
        <v>41006</v>
      </c>
    </row>
    <row r="192" spans="1:2" x14ac:dyDescent="0.3">
      <c r="A192">
        <f t="shared" si="2"/>
        <v>0.9</v>
      </c>
      <c r="B192" s="4">
        <v>41007</v>
      </c>
    </row>
    <row r="193" spans="1:2" x14ac:dyDescent="0.3">
      <c r="A193">
        <f t="shared" si="2"/>
        <v>0.9</v>
      </c>
      <c r="B193" s="4">
        <v>41008</v>
      </c>
    </row>
    <row r="194" spans="1:2" x14ac:dyDescent="0.3">
      <c r="A194">
        <f t="shared" si="2"/>
        <v>0.9</v>
      </c>
      <c r="B194" s="4">
        <v>41009</v>
      </c>
    </row>
    <row r="195" spans="1:2" x14ac:dyDescent="0.3">
      <c r="A195">
        <f t="shared" si="2"/>
        <v>0.9</v>
      </c>
      <c r="B195" s="4">
        <v>41010</v>
      </c>
    </row>
    <row r="196" spans="1:2" x14ac:dyDescent="0.3">
      <c r="A196">
        <f t="shared" ref="A196:A259" si="3">IF(OR(MONTH(B196) &lt; 3, MONTH(B196) = 12, AND(MONTH(B196) = 11, DAY(B196) &gt; 14)),0,0.9)</f>
        <v>0.9</v>
      </c>
      <c r="B196" s="4">
        <v>41011</v>
      </c>
    </row>
    <row r="197" spans="1:2" x14ac:dyDescent="0.3">
      <c r="A197">
        <f t="shared" si="3"/>
        <v>0.9</v>
      </c>
      <c r="B197" s="4">
        <v>41012</v>
      </c>
    </row>
    <row r="198" spans="1:2" x14ac:dyDescent="0.3">
      <c r="A198">
        <f t="shared" si="3"/>
        <v>0.9</v>
      </c>
      <c r="B198" s="4">
        <v>41013</v>
      </c>
    </row>
    <row r="199" spans="1:2" x14ac:dyDescent="0.3">
      <c r="A199">
        <f t="shared" si="3"/>
        <v>0.9</v>
      </c>
      <c r="B199" s="4">
        <v>41014</v>
      </c>
    </row>
    <row r="200" spans="1:2" x14ac:dyDescent="0.3">
      <c r="A200">
        <f t="shared" si="3"/>
        <v>0.9</v>
      </c>
      <c r="B200" s="4">
        <v>41015</v>
      </c>
    </row>
    <row r="201" spans="1:2" x14ac:dyDescent="0.3">
      <c r="A201">
        <f t="shared" si="3"/>
        <v>0.9</v>
      </c>
      <c r="B201" s="4">
        <v>41016</v>
      </c>
    </row>
    <row r="202" spans="1:2" x14ac:dyDescent="0.3">
      <c r="A202">
        <f t="shared" si="3"/>
        <v>0.9</v>
      </c>
      <c r="B202" s="4">
        <v>41017</v>
      </c>
    </row>
    <row r="203" spans="1:2" x14ac:dyDescent="0.3">
      <c r="A203">
        <f t="shared" si="3"/>
        <v>0.9</v>
      </c>
      <c r="B203" s="4">
        <v>41018</v>
      </c>
    </row>
    <row r="204" spans="1:2" x14ac:dyDescent="0.3">
      <c r="A204">
        <f t="shared" si="3"/>
        <v>0.9</v>
      </c>
      <c r="B204" s="4">
        <v>41019</v>
      </c>
    </row>
    <row r="205" spans="1:2" x14ac:dyDescent="0.3">
      <c r="A205">
        <f t="shared" si="3"/>
        <v>0.9</v>
      </c>
      <c r="B205" s="4">
        <v>41020</v>
      </c>
    </row>
    <row r="206" spans="1:2" x14ac:dyDescent="0.3">
      <c r="A206">
        <f t="shared" si="3"/>
        <v>0.9</v>
      </c>
      <c r="B206" s="4">
        <v>41021</v>
      </c>
    </row>
    <row r="207" spans="1:2" x14ac:dyDescent="0.3">
      <c r="A207">
        <f t="shared" si="3"/>
        <v>0.9</v>
      </c>
      <c r="B207" s="4">
        <v>41022</v>
      </c>
    </row>
    <row r="208" spans="1:2" x14ac:dyDescent="0.3">
      <c r="A208">
        <f t="shared" si="3"/>
        <v>0.9</v>
      </c>
      <c r="B208" s="4">
        <v>41023</v>
      </c>
    </row>
    <row r="209" spans="1:2" x14ac:dyDescent="0.3">
      <c r="A209">
        <f t="shared" si="3"/>
        <v>0.9</v>
      </c>
      <c r="B209" s="4">
        <v>41024</v>
      </c>
    </row>
    <row r="210" spans="1:2" x14ac:dyDescent="0.3">
      <c r="A210">
        <f t="shared" si="3"/>
        <v>0.9</v>
      </c>
      <c r="B210" s="4">
        <v>41025</v>
      </c>
    </row>
    <row r="211" spans="1:2" x14ac:dyDescent="0.3">
      <c r="A211">
        <f t="shared" si="3"/>
        <v>0.9</v>
      </c>
      <c r="B211" s="4">
        <v>41026</v>
      </c>
    </row>
    <row r="212" spans="1:2" x14ac:dyDescent="0.3">
      <c r="A212">
        <f t="shared" si="3"/>
        <v>0.9</v>
      </c>
      <c r="B212" s="4">
        <v>41027</v>
      </c>
    </row>
    <row r="213" spans="1:2" x14ac:dyDescent="0.3">
      <c r="A213">
        <f t="shared" si="3"/>
        <v>0.9</v>
      </c>
      <c r="B213" s="4">
        <v>41028</v>
      </c>
    </row>
    <row r="214" spans="1:2" x14ac:dyDescent="0.3">
      <c r="A214">
        <f t="shared" si="3"/>
        <v>0.9</v>
      </c>
      <c r="B214" s="4">
        <v>41029</v>
      </c>
    </row>
    <row r="215" spans="1:2" x14ac:dyDescent="0.3">
      <c r="A215">
        <f t="shared" si="3"/>
        <v>0.9</v>
      </c>
      <c r="B215" s="4">
        <v>41030</v>
      </c>
    </row>
    <row r="216" spans="1:2" x14ac:dyDescent="0.3">
      <c r="A216">
        <f t="shared" si="3"/>
        <v>0.9</v>
      </c>
      <c r="B216" s="4">
        <v>41031</v>
      </c>
    </row>
    <row r="217" spans="1:2" x14ac:dyDescent="0.3">
      <c r="A217">
        <f t="shared" si="3"/>
        <v>0.9</v>
      </c>
      <c r="B217" s="4">
        <v>41032</v>
      </c>
    </row>
    <row r="218" spans="1:2" x14ac:dyDescent="0.3">
      <c r="A218">
        <f t="shared" si="3"/>
        <v>0.9</v>
      </c>
      <c r="B218" s="4">
        <v>41033</v>
      </c>
    </row>
    <row r="219" spans="1:2" x14ac:dyDescent="0.3">
      <c r="A219">
        <f t="shared" si="3"/>
        <v>0.9</v>
      </c>
      <c r="B219" s="4">
        <v>41034</v>
      </c>
    </row>
    <row r="220" spans="1:2" x14ac:dyDescent="0.3">
      <c r="A220">
        <f t="shared" si="3"/>
        <v>0.9</v>
      </c>
      <c r="B220" s="4">
        <v>41035</v>
      </c>
    </row>
    <row r="221" spans="1:2" x14ac:dyDescent="0.3">
      <c r="A221">
        <f t="shared" si="3"/>
        <v>0.9</v>
      </c>
      <c r="B221" s="4">
        <v>41036</v>
      </c>
    </row>
    <row r="222" spans="1:2" x14ac:dyDescent="0.3">
      <c r="A222">
        <f t="shared" si="3"/>
        <v>0.9</v>
      </c>
      <c r="B222" s="4">
        <v>41037</v>
      </c>
    </row>
    <row r="223" spans="1:2" x14ac:dyDescent="0.3">
      <c r="A223">
        <f t="shared" si="3"/>
        <v>0.9</v>
      </c>
      <c r="B223" s="4">
        <v>41038</v>
      </c>
    </row>
    <row r="224" spans="1:2" x14ac:dyDescent="0.3">
      <c r="A224">
        <f t="shared" si="3"/>
        <v>0.9</v>
      </c>
      <c r="B224" s="4">
        <v>41039</v>
      </c>
    </row>
    <row r="225" spans="1:2" x14ac:dyDescent="0.3">
      <c r="A225">
        <f t="shared" si="3"/>
        <v>0.9</v>
      </c>
      <c r="B225" s="4">
        <v>41040</v>
      </c>
    </row>
    <row r="226" spans="1:2" x14ac:dyDescent="0.3">
      <c r="A226">
        <f t="shared" si="3"/>
        <v>0.9</v>
      </c>
      <c r="B226" s="4">
        <v>41041</v>
      </c>
    </row>
    <row r="227" spans="1:2" x14ac:dyDescent="0.3">
      <c r="A227">
        <f t="shared" si="3"/>
        <v>0.9</v>
      </c>
      <c r="B227" s="4">
        <v>41042</v>
      </c>
    </row>
    <row r="228" spans="1:2" x14ac:dyDescent="0.3">
      <c r="A228">
        <f t="shared" si="3"/>
        <v>0.9</v>
      </c>
      <c r="B228" s="4">
        <v>41043</v>
      </c>
    </row>
    <row r="229" spans="1:2" x14ac:dyDescent="0.3">
      <c r="A229">
        <f t="shared" si="3"/>
        <v>0.9</v>
      </c>
      <c r="B229" s="4">
        <v>41044</v>
      </c>
    </row>
    <row r="230" spans="1:2" x14ac:dyDescent="0.3">
      <c r="A230">
        <f t="shared" si="3"/>
        <v>0.9</v>
      </c>
      <c r="B230" s="4">
        <v>41045</v>
      </c>
    </row>
    <row r="231" spans="1:2" x14ac:dyDescent="0.3">
      <c r="A231">
        <f t="shared" si="3"/>
        <v>0.9</v>
      </c>
      <c r="B231" s="4">
        <v>41046</v>
      </c>
    </row>
    <row r="232" spans="1:2" x14ac:dyDescent="0.3">
      <c r="A232">
        <f t="shared" si="3"/>
        <v>0.9</v>
      </c>
      <c r="B232" s="4">
        <v>41047</v>
      </c>
    </row>
    <row r="233" spans="1:2" x14ac:dyDescent="0.3">
      <c r="A233">
        <f t="shared" si="3"/>
        <v>0.9</v>
      </c>
      <c r="B233" s="4">
        <v>41048</v>
      </c>
    </row>
    <row r="234" spans="1:2" x14ac:dyDescent="0.3">
      <c r="A234">
        <f t="shared" si="3"/>
        <v>0.9</v>
      </c>
      <c r="B234" s="4">
        <v>41049</v>
      </c>
    </row>
    <row r="235" spans="1:2" x14ac:dyDescent="0.3">
      <c r="A235">
        <f t="shared" si="3"/>
        <v>0.9</v>
      </c>
      <c r="B235" s="4">
        <v>41050</v>
      </c>
    </row>
    <row r="236" spans="1:2" x14ac:dyDescent="0.3">
      <c r="A236">
        <f t="shared" si="3"/>
        <v>0.9</v>
      </c>
      <c r="B236" s="4">
        <v>41051</v>
      </c>
    </row>
    <row r="237" spans="1:2" x14ac:dyDescent="0.3">
      <c r="A237">
        <f t="shared" si="3"/>
        <v>0.9</v>
      </c>
      <c r="B237" s="4">
        <v>41052</v>
      </c>
    </row>
    <row r="238" spans="1:2" x14ac:dyDescent="0.3">
      <c r="A238">
        <f t="shared" si="3"/>
        <v>0.9</v>
      </c>
      <c r="B238" s="4">
        <v>41053</v>
      </c>
    </row>
    <row r="239" spans="1:2" x14ac:dyDescent="0.3">
      <c r="A239">
        <f t="shared" si="3"/>
        <v>0.9</v>
      </c>
      <c r="B239" s="4">
        <v>41054</v>
      </c>
    </row>
    <row r="240" spans="1:2" x14ac:dyDescent="0.3">
      <c r="A240">
        <f t="shared" si="3"/>
        <v>0.9</v>
      </c>
      <c r="B240" s="4">
        <v>41055</v>
      </c>
    </row>
    <row r="241" spans="1:2" x14ac:dyDescent="0.3">
      <c r="A241">
        <f t="shared" si="3"/>
        <v>0.9</v>
      </c>
      <c r="B241" s="4">
        <v>41056</v>
      </c>
    </row>
    <row r="242" spans="1:2" x14ac:dyDescent="0.3">
      <c r="A242">
        <f t="shared" si="3"/>
        <v>0.9</v>
      </c>
      <c r="B242" s="4">
        <v>41057</v>
      </c>
    </row>
    <row r="243" spans="1:2" x14ac:dyDescent="0.3">
      <c r="A243">
        <f t="shared" si="3"/>
        <v>0.9</v>
      </c>
      <c r="B243" s="4">
        <v>41058</v>
      </c>
    </row>
    <row r="244" spans="1:2" x14ac:dyDescent="0.3">
      <c r="A244">
        <f t="shared" si="3"/>
        <v>0.9</v>
      </c>
      <c r="B244" s="4">
        <v>41059</v>
      </c>
    </row>
    <row r="245" spans="1:2" x14ac:dyDescent="0.3">
      <c r="A245">
        <f t="shared" si="3"/>
        <v>0.9</v>
      </c>
      <c r="B245" s="4">
        <v>41060</v>
      </c>
    </row>
    <row r="246" spans="1:2" x14ac:dyDescent="0.3">
      <c r="A246">
        <f t="shared" si="3"/>
        <v>0.9</v>
      </c>
      <c r="B246" s="4">
        <v>41061</v>
      </c>
    </row>
    <row r="247" spans="1:2" x14ac:dyDescent="0.3">
      <c r="A247">
        <f t="shared" si="3"/>
        <v>0.9</v>
      </c>
      <c r="B247" s="4">
        <v>41062</v>
      </c>
    </row>
    <row r="248" spans="1:2" x14ac:dyDescent="0.3">
      <c r="A248">
        <f t="shared" si="3"/>
        <v>0.9</v>
      </c>
      <c r="B248" s="4">
        <v>41063</v>
      </c>
    </row>
    <row r="249" spans="1:2" x14ac:dyDescent="0.3">
      <c r="A249">
        <f t="shared" si="3"/>
        <v>0.9</v>
      </c>
      <c r="B249" s="4">
        <v>41064</v>
      </c>
    </row>
    <row r="250" spans="1:2" x14ac:dyDescent="0.3">
      <c r="A250">
        <f t="shared" si="3"/>
        <v>0.9</v>
      </c>
      <c r="B250" s="4">
        <v>41065</v>
      </c>
    </row>
    <row r="251" spans="1:2" x14ac:dyDescent="0.3">
      <c r="A251">
        <f t="shared" si="3"/>
        <v>0.9</v>
      </c>
      <c r="B251" s="4">
        <v>41066</v>
      </c>
    </row>
    <row r="252" spans="1:2" x14ac:dyDescent="0.3">
      <c r="A252">
        <f t="shared" si="3"/>
        <v>0.9</v>
      </c>
      <c r="B252" s="4">
        <v>41067</v>
      </c>
    </row>
    <row r="253" spans="1:2" x14ac:dyDescent="0.3">
      <c r="A253">
        <f t="shared" si="3"/>
        <v>0.9</v>
      </c>
      <c r="B253" s="4">
        <v>41068</v>
      </c>
    </row>
    <row r="254" spans="1:2" x14ac:dyDescent="0.3">
      <c r="A254">
        <f t="shared" si="3"/>
        <v>0.9</v>
      </c>
      <c r="B254" s="4">
        <v>41069</v>
      </c>
    </row>
    <row r="255" spans="1:2" x14ac:dyDescent="0.3">
      <c r="A255">
        <f t="shared" si="3"/>
        <v>0.9</v>
      </c>
      <c r="B255" s="4">
        <v>41070</v>
      </c>
    </row>
    <row r="256" spans="1:2" x14ac:dyDescent="0.3">
      <c r="A256">
        <f t="shared" si="3"/>
        <v>0.9</v>
      </c>
      <c r="B256" s="4">
        <v>41071</v>
      </c>
    </row>
    <row r="257" spans="1:2" x14ac:dyDescent="0.3">
      <c r="A257">
        <f t="shared" si="3"/>
        <v>0.9</v>
      </c>
      <c r="B257" s="4">
        <v>41072</v>
      </c>
    </row>
    <row r="258" spans="1:2" x14ac:dyDescent="0.3">
      <c r="A258">
        <f t="shared" si="3"/>
        <v>0.9</v>
      </c>
      <c r="B258" s="4">
        <v>41073</v>
      </c>
    </row>
    <row r="259" spans="1:2" x14ac:dyDescent="0.3">
      <c r="A259">
        <f t="shared" si="3"/>
        <v>0.9</v>
      </c>
      <c r="B259" s="4">
        <v>41074</v>
      </c>
    </row>
    <row r="260" spans="1:2" x14ac:dyDescent="0.3">
      <c r="A260">
        <f t="shared" ref="A260:A323" si="4">IF(OR(MONTH(B260) &lt; 3, MONTH(B260) = 12, AND(MONTH(B260) = 11, DAY(B260) &gt; 14)),0,0.9)</f>
        <v>0.9</v>
      </c>
      <c r="B260" s="4">
        <v>41075</v>
      </c>
    </row>
    <row r="261" spans="1:2" x14ac:dyDescent="0.3">
      <c r="A261">
        <f t="shared" si="4"/>
        <v>0.9</v>
      </c>
      <c r="B261" s="4">
        <v>41076</v>
      </c>
    </row>
    <row r="262" spans="1:2" x14ac:dyDescent="0.3">
      <c r="A262">
        <f t="shared" si="4"/>
        <v>0.9</v>
      </c>
      <c r="B262" s="4">
        <v>41077</v>
      </c>
    </row>
    <row r="263" spans="1:2" x14ac:dyDescent="0.3">
      <c r="A263">
        <f t="shared" si="4"/>
        <v>0.9</v>
      </c>
      <c r="B263" s="4">
        <v>41078</v>
      </c>
    </row>
    <row r="264" spans="1:2" x14ac:dyDescent="0.3">
      <c r="A264">
        <f t="shared" si="4"/>
        <v>0.9</v>
      </c>
      <c r="B264" s="4">
        <v>41079</v>
      </c>
    </row>
    <row r="265" spans="1:2" x14ac:dyDescent="0.3">
      <c r="A265">
        <f t="shared" si="4"/>
        <v>0.9</v>
      </c>
      <c r="B265" s="4">
        <v>41080</v>
      </c>
    </row>
    <row r="266" spans="1:2" x14ac:dyDescent="0.3">
      <c r="A266">
        <f t="shared" si="4"/>
        <v>0.9</v>
      </c>
      <c r="B266" s="4">
        <v>41081</v>
      </c>
    </row>
    <row r="267" spans="1:2" x14ac:dyDescent="0.3">
      <c r="A267">
        <f t="shared" si="4"/>
        <v>0.9</v>
      </c>
      <c r="B267" s="4">
        <v>41082</v>
      </c>
    </row>
    <row r="268" spans="1:2" x14ac:dyDescent="0.3">
      <c r="A268">
        <f t="shared" si="4"/>
        <v>0.9</v>
      </c>
      <c r="B268" s="4">
        <v>41083</v>
      </c>
    </row>
    <row r="269" spans="1:2" x14ac:dyDescent="0.3">
      <c r="A269">
        <f t="shared" si="4"/>
        <v>0.9</v>
      </c>
      <c r="B269" s="4">
        <v>41084</v>
      </c>
    </row>
    <row r="270" spans="1:2" x14ac:dyDescent="0.3">
      <c r="A270">
        <f t="shared" si="4"/>
        <v>0.9</v>
      </c>
      <c r="B270" s="4">
        <v>41085</v>
      </c>
    </row>
    <row r="271" spans="1:2" x14ac:dyDescent="0.3">
      <c r="A271">
        <f t="shared" si="4"/>
        <v>0.9</v>
      </c>
      <c r="B271" s="4">
        <v>41086</v>
      </c>
    </row>
    <row r="272" spans="1:2" x14ac:dyDescent="0.3">
      <c r="A272">
        <f t="shared" si="4"/>
        <v>0.9</v>
      </c>
      <c r="B272" s="4">
        <v>41087</v>
      </c>
    </row>
    <row r="273" spans="1:2" x14ac:dyDescent="0.3">
      <c r="A273">
        <f t="shared" si="4"/>
        <v>0.9</v>
      </c>
      <c r="B273" s="4">
        <v>41088</v>
      </c>
    </row>
    <row r="274" spans="1:2" x14ac:dyDescent="0.3">
      <c r="A274">
        <f t="shared" si="4"/>
        <v>0.9</v>
      </c>
      <c r="B274" s="4">
        <v>41089</v>
      </c>
    </row>
    <row r="275" spans="1:2" x14ac:dyDescent="0.3">
      <c r="A275">
        <f t="shared" si="4"/>
        <v>0.9</v>
      </c>
      <c r="B275" s="4">
        <v>41090</v>
      </c>
    </row>
    <row r="276" spans="1:2" x14ac:dyDescent="0.3">
      <c r="A276">
        <f t="shared" si="4"/>
        <v>0.9</v>
      </c>
      <c r="B276" s="4">
        <v>41091</v>
      </c>
    </row>
    <row r="277" spans="1:2" x14ac:dyDescent="0.3">
      <c r="A277">
        <f t="shared" si="4"/>
        <v>0.9</v>
      </c>
      <c r="B277" s="4">
        <v>41092</v>
      </c>
    </row>
    <row r="278" spans="1:2" x14ac:dyDescent="0.3">
      <c r="A278">
        <f t="shared" si="4"/>
        <v>0.9</v>
      </c>
      <c r="B278" s="4">
        <v>41093</v>
      </c>
    </row>
    <row r="279" spans="1:2" x14ac:dyDescent="0.3">
      <c r="A279">
        <f t="shared" si="4"/>
        <v>0.9</v>
      </c>
      <c r="B279" s="4">
        <v>41094</v>
      </c>
    </row>
    <row r="280" spans="1:2" x14ac:dyDescent="0.3">
      <c r="A280">
        <f t="shared" si="4"/>
        <v>0.9</v>
      </c>
      <c r="B280" s="4">
        <v>41095</v>
      </c>
    </row>
    <row r="281" spans="1:2" x14ac:dyDescent="0.3">
      <c r="A281">
        <f t="shared" si="4"/>
        <v>0.9</v>
      </c>
      <c r="B281" s="4">
        <v>41096</v>
      </c>
    </row>
    <row r="282" spans="1:2" x14ac:dyDescent="0.3">
      <c r="A282">
        <f t="shared" si="4"/>
        <v>0.9</v>
      </c>
      <c r="B282" s="4">
        <v>41097</v>
      </c>
    </row>
    <row r="283" spans="1:2" x14ac:dyDescent="0.3">
      <c r="A283">
        <f t="shared" si="4"/>
        <v>0.9</v>
      </c>
      <c r="B283" s="4">
        <v>41098</v>
      </c>
    </row>
    <row r="284" spans="1:2" x14ac:dyDescent="0.3">
      <c r="A284">
        <f t="shared" si="4"/>
        <v>0.9</v>
      </c>
      <c r="B284" s="4">
        <v>41099</v>
      </c>
    </row>
    <row r="285" spans="1:2" x14ac:dyDescent="0.3">
      <c r="A285">
        <f t="shared" si="4"/>
        <v>0.9</v>
      </c>
      <c r="B285" s="4">
        <v>41100</v>
      </c>
    </row>
    <row r="286" spans="1:2" x14ac:dyDescent="0.3">
      <c r="A286">
        <f t="shared" si="4"/>
        <v>0.9</v>
      </c>
      <c r="B286" s="4">
        <v>41101</v>
      </c>
    </row>
    <row r="287" spans="1:2" x14ac:dyDescent="0.3">
      <c r="A287">
        <f t="shared" si="4"/>
        <v>0.9</v>
      </c>
      <c r="B287" s="4">
        <v>41102</v>
      </c>
    </row>
    <row r="288" spans="1:2" x14ac:dyDescent="0.3">
      <c r="A288">
        <f t="shared" si="4"/>
        <v>0.9</v>
      </c>
      <c r="B288" s="4">
        <v>41103</v>
      </c>
    </row>
    <row r="289" spans="1:2" x14ac:dyDescent="0.3">
      <c r="A289">
        <f t="shared" si="4"/>
        <v>0.9</v>
      </c>
      <c r="B289" s="4">
        <v>41104</v>
      </c>
    </row>
    <row r="290" spans="1:2" x14ac:dyDescent="0.3">
      <c r="A290">
        <f t="shared" si="4"/>
        <v>0.9</v>
      </c>
      <c r="B290" s="4">
        <v>41105</v>
      </c>
    </row>
    <row r="291" spans="1:2" x14ac:dyDescent="0.3">
      <c r="A291">
        <f t="shared" si="4"/>
        <v>0.9</v>
      </c>
      <c r="B291" s="4">
        <v>41106</v>
      </c>
    </row>
    <row r="292" spans="1:2" x14ac:dyDescent="0.3">
      <c r="A292">
        <f t="shared" si="4"/>
        <v>0.9</v>
      </c>
      <c r="B292" s="4">
        <v>41107</v>
      </c>
    </row>
    <row r="293" spans="1:2" x14ac:dyDescent="0.3">
      <c r="A293">
        <f t="shared" si="4"/>
        <v>0.9</v>
      </c>
      <c r="B293" s="4">
        <v>41108</v>
      </c>
    </row>
    <row r="294" spans="1:2" x14ac:dyDescent="0.3">
      <c r="A294">
        <f t="shared" si="4"/>
        <v>0.9</v>
      </c>
      <c r="B294" s="4">
        <v>41109</v>
      </c>
    </row>
    <row r="295" spans="1:2" x14ac:dyDescent="0.3">
      <c r="A295">
        <f t="shared" si="4"/>
        <v>0.9</v>
      </c>
      <c r="B295" s="4">
        <v>41110</v>
      </c>
    </row>
    <row r="296" spans="1:2" x14ac:dyDescent="0.3">
      <c r="A296">
        <f t="shared" si="4"/>
        <v>0.9</v>
      </c>
      <c r="B296" s="4">
        <v>41111</v>
      </c>
    </row>
    <row r="297" spans="1:2" x14ac:dyDescent="0.3">
      <c r="A297">
        <f t="shared" si="4"/>
        <v>0.9</v>
      </c>
      <c r="B297" s="4">
        <v>41112</v>
      </c>
    </row>
    <row r="298" spans="1:2" x14ac:dyDescent="0.3">
      <c r="A298">
        <f t="shared" si="4"/>
        <v>0.9</v>
      </c>
      <c r="B298" s="4">
        <v>41113</v>
      </c>
    </row>
    <row r="299" spans="1:2" x14ac:dyDescent="0.3">
      <c r="A299">
        <f t="shared" si="4"/>
        <v>0.9</v>
      </c>
      <c r="B299" s="4">
        <v>41114</v>
      </c>
    </row>
    <row r="300" spans="1:2" x14ac:dyDescent="0.3">
      <c r="A300">
        <f t="shared" si="4"/>
        <v>0.9</v>
      </c>
      <c r="B300" s="4">
        <v>41115</v>
      </c>
    </row>
    <row r="301" spans="1:2" x14ac:dyDescent="0.3">
      <c r="A301">
        <f t="shared" si="4"/>
        <v>0.9</v>
      </c>
      <c r="B301" s="4">
        <v>41116</v>
      </c>
    </row>
    <row r="302" spans="1:2" x14ac:dyDescent="0.3">
      <c r="A302">
        <f t="shared" si="4"/>
        <v>0.9</v>
      </c>
      <c r="B302" s="4">
        <v>41117</v>
      </c>
    </row>
    <row r="303" spans="1:2" x14ac:dyDescent="0.3">
      <c r="A303">
        <f t="shared" si="4"/>
        <v>0.9</v>
      </c>
      <c r="B303" s="4">
        <v>41118</v>
      </c>
    </row>
    <row r="304" spans="1:2" x14ac:dyDescent="0.3">
      <c r="A304">
        <f t="shared" si="4"/>
        <v>0.9</v>
      </c>
      <c r="B304" s="4">
        <v>41119</v>
      </c>
    </row>
    <row r="305" spans="1:2" x14ac:dyDescent="0.3">
      <c r="A305">
        <f t="shared" si="4"/>
        <v>0.9</v>
      </c>
      <c r="B305" s="4">
        <v>41120</v>
      </c>
    </row>
    <row r="306" spans="1:2" x14ac:dyDescent="0.3">
      <c r="A306">
        <f t="shared" si="4"/>
        <v>0.9</v>
      </c>
      <c r="B306" s="4">
        <v>41121</v>
      </c>
    </row>
    <row r="307" spans="1:2" x14ac:dyDescent="0.3">
      <c r="A307">
        <f t="shared" si="4"/>
        <v>0.9</v>
      </c>
      <c r="B307" s="4">
        <v>41122</v>
      </c>
    </row>
    <row r="308" spans="1:2" x14ac:dyDescent="0.3">
      <c r="A308">
        <f t="shared" si="4"/>
        <v>0.9</v>
      </c>
      <c r="B308" s="4">
        <v>41123</v>
      </c>
    </row>
    <row r="309" spans="1:2" x14ac:dyDescent="0.3">
      <c r="A309">
        <f t="shared" si="4"/>
        <v>0.9</v>
      </c>
      <c r="B309" s="4">
        <v>41124</v>
      </c>
    </row>
    <row r="310" spans="1:2" x14ac:dyDescent="0.3">
      <c r="A310">
        <f t="shared" si="4"/>
        <v>0.9</v>
      </c>
      <c r="B310" s="4">
        <v>41125</v>
      </c>
    </row>
    <row r="311" spans="1:2" x14ac:dyDescent="0.3">
      <c r="A311">
        <f t="shared" si="4"/>
        <v>0.9</v>
      </c>
      <c r="B311" s="4">
        <v>41126</v>
      </c>
    </row>
    <row r="312" spans="1:2" x14ac:dyDescent="0.3">
      <c r="A312">
        <f t="shared" si="4"/>
        <v>0.9</v>
      </c>
      <c r="B312" s="4">
        <v>41127</v>
      </c>
    </row>
    <row r="313" spans="1:2" x14ac:dyDescent="0.3">
      <c r="A313">
        <f t="shared" si="4"/>
        <v>0.9</v>
      </c>
      <c r="B313" s="4">
        <v>41128</v>
      </c>
    </row>
    <row r="314" spans="1:2" x14ac:dyDescent="0.3">
      <c r="A314">
        <f t="shared" si="4"/>
        <v>0.9</v>
      </c>
      <c r="B314" s="4">
        <v>41129</v>
      </c>
    </row>
    <row r="315" spans="1:2" x14ac:dyDescent="0.3">
      <c r="A315">
        <f t="shared" si="4"/>
        <v>0.9</v>
      </c>
      <c r="B315" s="4">
        <v>41130</v>
      </c>
    </row>
    <row r="316" spans="1:2" x14ac:dyDescent="0.3">
      <c r="A316">
        <f t="shared" si="4"/>
        <v>0.9</v>
      </c>
      <c r="B316" s="4">
        <v>41131</v>
      </c>
    </row>
    <row r="317" spans="1:2" x14ac:dyDescent="0.3">
      <c r="A317">
        <f t="shared" si="4"/>
        <v>0.9</v>
      </c>
      <c r="B317" s="4">
        <v>41132</v>
      </c>
    </row>
    <row r="318" spans="1:2" x14ac:dyDescent="0.3">
      <c r="A318">
        <f t="shared" si="4"/>
        <v>0.9</v>
      </c>
      <c r="B318" s="4">
        <v>41133</v>
      </c>
    </row>
    <row r="319" spans="1:2" x14ac:dyDescent="0.3">
      <c r="A319">
        <f t="shared" si="4"/>
        <v>0.9</v>
      </c>
      <c r="B319" s="4">
        <v>41134</v>
      </c>
    </row>
    <row r="320" spans="1:2" x14ac:dyDescent="0.3">
      <c r="A320">
        <f t="shared" si="4"/>
        <v>0.9</v>
      </c>
      <c r="B320" s="4">
        <v>41135</v>
      </c>
    </row>
    <row r="321" spans="1:2" x14ac:dyDescent="0.3">
      <c r="A321">
        <f t="shared" si="4"/>
        <v>0.9</v>
      </c>
      <c r="B321" s="4">
        <v>41136</v>
      </c>
    </row>
    <row r="322" spans="1:2" x14ac:dyDescent="0.3">
      <c r="A322">
        <f t="shared" si="4"/>
        <v>0.9</v>
      </c>
      <c r="B322" s="4">
        <v>41137</v>
      </c>
    </row>
    <row r="323" spans="1:2" x14ac:dyDescent="0.3">
      <c r="A323">
        <f t="shared" si="4"/>
        <v>0.9</v>
      </c>
      <c r="B323" s="4">
        <v>41138</v>
      </c>
    </row>
    <row r="324" spans="1:2" x14ac:dyDescent="0.3">
      <c r="A324">
        <f t="shared" ref="A324:A387" si="5">IF(OR(MONTH(B324) &lt; 3, MONTH(B324) = 12, AND(MONTH(B324) = 11, DAY(B324) &gt; 14)),0,0.9)</f>
        <v>0.9</v>
      </c>
      <c r="B324" s="4">
        <v>41139</v>
      </c>
    </row>
    <row r="325" spans="1:2" x14ac:dyDescent="0.3">
      <c r="A325">
        <f t="shared" si="5"/>
        <v>0.9</v>
      </c>
      <c r="B325" s="4">
        <v>41140</v>
      </c>
    </row>
    <row r="326" spans="1:2" x14ac:dyDescent="0.3">
      <c r="A326">
        <f t="shared" si="5"/>
        <v>0.9</v>
      </c>
      <c r="B326" s="4">
        <v>41141</v>
      </c>
    </row>
    <row r="327" spans="1:2" x14ac:dyDescent="0.3">
      <c r="A327">
        <f t="shared" si="5"/>
        <v>0.9</v>
      </c>
      <c r="B327" s="4">
        <v>41142</v>
      </c>
    </row>
    <row r="328" spans="1:2" x14ac:dyDescent="0.3">
      <c r="A328">
        <f t="shared" si="5"/>
        <v>0.9</v>
      </c>
      <c r="B328" s="4">
        <v>41143</v>
      </c>
    </row>
    <row r="329" spans="1:2" x14ac:dyDescent="0.3">
      <c r="A329">
        <f t="shared" si="5"/>
        <v>0.9</v>
      </c>
      <c r="B329" s="4">
        <v>41144</v>
      </c>
    </row>
    <row r="330" spans="1:2" x14ac:dyDescent="0.3">
      <c r="A330">
        <f t="shared" si="5"/>
        <v>0.9</v>
      </c>
      <c r="B330" s="4">
        <v>41145</v>
      </c>
    </row>
    <row r="331" spans="1:2" x14ac:dyDescent="0.3">
      <c r="A331">
        <f t="shared" si="5"/>
        <v>0.9</v>
      </c>
      <c r="B331" s="4">
        <v>41146</v>
      </c>
    </row>
    <row r="332" spans="1:2" x14ac:dyDescent="0.3">
      <c r="A332">
        <f t="shared" si="5"/>
        <v>0.9</v>
      </c>
      <c r="B332" s="4">
        <v>41147</v>
      </c>
    </row>
    <row r="333" spans="1:2" x14ac:dyDescent="0.3">
      <c r="A333">
        <f t="shared" si="5"/>
        <v>0.9</v>
      </c>
      <c r="B333" s="4">
        <v>41148</v>
      </c>
    </row>
    <row r="334" spans="1:2" x14ac:dyDescent="0.3">
      <c r="A334">
        <f t="shared" si="5"/>
        <v>0.9</v>
      </c>
      <c r="B334" s="4">
        <v>41149</v>
      </c>
    </row>
    <row r="335" spans="1:2" x14ac:dyDescent="0.3">
      <c r="A335">
        <f t="shared" si="5"/>
        <v>0.9</v>
      </c>
      <c r="B335" s="4">
        <v>41150</v>
      </c>
    </row>
    <row r="336" spans="1:2" x14ac:dyDescent="0.3">
      <c r="A336">
        <f t="shared" si="5"/>
        <v>0.9</v>
      </c>
      <c r="B336" s="4">
        <v>41151</v>
      </c>
    </row>
    <row r="337" spans="1:2" x14ac:dyDescent="0.3">
      <c r="A337">
        <f t="shared" si="5"/>
        <v>0.9</v>
      </c>
      <c r="B337" s="4">
        <v>41152</v>
      </c>
    </row>
    <row r="338" spans="1:2" x14ac:dyDescent="0.3">
      <c r="A338">
        <f t="shared" si="5"/>
        <v>0.9</v>
      </c>
      <c r="B338" s="4">
        <v>41153</v>
      </c>
    </row>
    <row r="339" spans="1:2" x14ac:dyDescent="0.3">
      <c r="A339">
        <f t="shared" si="5"/>
        <v>0.9</v>
      </c>
      <c r="B339" s="4">
        <v>41154</v>
      </c>
    </row>
    <row r="340" spans="1:2" x14ac:dyDescent="0.3">
      <c r="A340">
        <f t="shared" si="5"/>
        <v>0.9</v>
      </c>
      <c r="B340" s="4">
        <v>41155</v>
      </c>
    </row>
    <row r="341" spans="1:2" x14ac:dyDescent="0.3">
      <c r="A341">
        <f t="shared" si="5"/>
        <v>0.9</v>
      </c>
      <c r="B341" s="4">
        <v>41156</v>
      </c>
    </row>
    <row r="342" spans="1:2" x14ac:dyDescent="0.3">
      <c r="A342">
        <f t="shared" si="5"/>
        <v>0.9</v>
      </c>
      <c r="B342" s="4">
        <v>41157</v>
      </c>
    </row>
    <row r="343" spans="1:2" x14ac:dyDescent="0.3">
      <c r="A343">
        <f t="shared" si="5"/>
        <v>0.9</v>
      </c>
      <c r="B343" s="4">
        <v>41158</v>
      </c>
    </row>
    <row r="344" spans="1:2" x14ac:dyDescent="0.3">
      <c r="A344">
        <f t="shared" si="5"/>
        <v>0.9</v>
      </c>
      <c r="B344" s="4">
        <v>41159</v>
      </c>
    </row>
    <row r="345" spans="1:2" x14ac:dyDescent="0.3">
      <c r="A345">
        <f t="shared" si="5"/>
        <v>0.9</v>
      </c>
      <c r="B345" s="4">
        <v>41160</v>
      </c>
    </row>
    <row r="346" spans="1:2" x14ac:dyDescent="0.3">
      <c r="A346">
        <f t="shared" si="5"/>
        <v>0.9</v>
      </c>
      <c r="B346" s="4">
        <v>41161</v>
      </c>
    </row>
    <row r="347" spans="1:2" x14ac:dyDescent="0.3">
      <c r="A347">
        <f t="shared" si="5"/>
        <v>0.9</v>
      </c>
      <c r="B347" s="4">
        <v>41162</v>
      </c>
    </row>
    <row r="348" spans="1:2" x14ac:dyDescent="0.3">
      <c r="A348">
        <f t="shared" si="5"/>
        <v>0.9</v>
      </c>
      <c r="B348" s="4">
        <v>41163</v>
      </c>
    </row>
    <row r="349" spans="1:2" x14ac:dyDescent="0.3">
      <c r="A349">
        <f t="shared" si="5"/>
        <v>0.9</v>
      </c>
      <c r="B349" s="4">
        <v>41164</v>
      </c>
    </row>
    <row r="350" spans="1:2" x14ac:dyDescent="0.3">
      <c r="A350">
        <f t="shared" si="5"/>
        <v>0.9</v>
      </c>
      <c r="B350" s="4">
        <v>41165</v>
      </c>
    </row>
    <row r="351" spans="1:2" x14ac:dyDescent="0.3">
      <c r="A351">
        <f t="shared" si="5"/>
        <v>0.9</v>
      </c>
      <c r="B351" s="4">
        <v>41166</v>
      </c>
    </row>
    <row r="352" spans="1:2" x14ac:dyDescent="0.3">
      <c r="A352">
        <f t="shared" si="5"/>
        <v>0.9</v>
      </c>
      <c r="B352" s="4">
        <v>41167</v>
      </c>
    </row>
    <row r="353" spans="1:2" x14ac:dyDescent="0.3">
      <c r="A353">
        <f t="shared" si="5"/>
        <v>0.9</v>
      </c>
      <c r="B353" s="4">
        <v>41168</v>
      </c>
    </row>
    <row r="354" spans="1:2" x14ac:dyDescent="0.3">
      <c r="A354">
        <f t="shared" si="5"/>
        <v>0.9</v>
      </c>
      <c r="B354" s="4">
        <v>41169</v>
      </c>
    </row>
    <row r="355" spans="1:2" x14ac:dyDescent="0.3">
      <c r="A355">
        <f t="shared" si="5"/>
        <v>0.9</v>
      </c>
      <c r="B355" s="4">
        <v>41170</v>
      </c>
    </row>
    <row r="356" spans="1:2" x14ac:dyDescent="0.3">
      <c r="A356">
        <f t="shared" si="5"/>
        <v>0.9</v>
      </c>
      <c r="B356" s="4">
        <v>41171</v>
      </c>
    </row>
    <row r="357" spans="1:2" x14ac:dyDescent="0.3">
      <c r="A357">
        <f t="shared" si="5"/>
        <v>0.9</v>
      </c>
      <c r="B357" s="4">
        <v>41172</v>
      </c>
    </row>
    <row r="358" spans="1:2" x14ac:dyDescent="0.3">
      <c r="A358">
        <f t="shared" si="5"/>
        <v>0.9</v>
      </c>
      <c r="B358" s="4">
        <v>41173</v>
      </c>
    </row>
    <row r="359" spans="1:2" x14ac:dyDescent="0.3">
      <c r="A359">
        <f t="shared" si="5"/>
        <v>0.9</v>
      </c>
      <c r="B359" s="4">
        <v>41174</v>
      </c>
    </row>
    <row r="360" spans="1:2" x14ac:dyDescent="0.3">
      <c r="A360">
        <f t="shared" si="5"/>
        <v>0.9</v>
      </c>
      <c r="B360" s="4">
        <v>41175</v>
      </c>
    </row>
    <row r="361" spans="1:2" x14ac:dyDescent="0.3">
      <c r="A361">
        <f t="shared" si="5"/>
        <v>0.9</v>
      </c>
      <c r="B361" s="4">
        <v>41176</v>
      </c>
    </row>
    <row r="362" spans="1:2" x14ac:dyDescent="0.3">
      <c r="A362">
        <f t="shared" si="5"/>
        <v>0.9</v>
      </c>
      <c r="B362" s="4">
        <v>41177</v>
      </c>
    </row>
    <row r="363" spans="1:2" x14ac:dyDescent="0.3">
      <c r="A363">
        <f t="shared" si="5"/>
        <v>0.9</v>
      </c>
      <c r="B363" s="4">
        <v>41178</v>
      </c>
    </row>
    <row r="364" spans="1:2" x14ac:dyDescent="0.3">
      <c r="A364">
        <f t="shared" si="5"/>
        <v>0.9</v>
      </c>
      <c r="B364" s="4">
        <v>41179</v>
      </c>
    </row>
    <row r="365" spans="1:2" x14ac:dyDescent="0.3">
      <c r="A365">
        <f t="shared" si="5"/>
        <v>0.9</v>
      </c>
      <c r="B365" s="4">
        <v>41180</v>
      </c>
    </row>
    <row r="366" spans="1:2" x14ac:dyDescent="0.3">
      <c r="A366">
        <f t="shared" si="5"/>
        <v>0.9</v>
      </c>
      <c r="B366" s="4">
        <v>41181</v>
      </c>
    </row>
    <row r="367" spans="1:2" x14ac:dyDescent="0.3">
      <c r="A367">
        <f t="shared" si="5"/>
        <v>0.9</v>
      </c>
      <c r="B367" s="4">
        <v>41182</v>
      </c>
    </row>
    <row r="368" spans="1:2" x14ac:dyDescent="0.3">
      <c r="A368">
        <f t="shared" si="5"/>
        <v>0.9</v>
      </c>
      <c r="B368" s="4">
        <v>41183</v>
      </c>
    </row>
    <row r="369" spans="1:2" x14ac:dyDescent="0.3">
      <c r="A369">
        <f t="shared" si="5"/>
        <v>0.9</v>
      </c>
      <c r="B369" s="4">
        <v>41184</v>
      </c>
    </row>
    <row r="370" spans="1:2" x14ac:dyDescent="0.3">
      <c r="A370">
        <f t="shared" si="5"/>
        <v>0.9</v>
      </c>
      <c r="B370" s="4">
        <v>41185</v>
      </c>
    </row>
    <row r="371" spans="1:2" x14ac:dyDescent="0.3">
      <c r="A371">
        <f t="shared" si="5"/>
        <v>0.9</v>
      </c>
      <c r="B371" s="4">
        <v>41186</v>
      </c>
    </row>
    <row r="372" spans="1:2" x14ac:dyDescent="0.3">
      <c r="A372">
        <f t="shared" si="5"/>
        <v>0.9</v>
      </c>
      <c r="B372" s="4">
        <v>41187</v>
      </c>
    </row>
    <row r="373" spans="1:2" x14ac:dyDescent="0.3">
      <c r="A373">
        <f t="shared" si="5"/>
        <v>0.9</v>
      </c>
      <c r="B373" s="4">
        <v>41188</v>
      </c>
    </row>
    <row r="374" spans="1:2" x14ac:dyDescent="0.3">
      <c r="A374">
        <f t="shared" si="5"/>
        <v>0.9</v>
      </c>
      <c r="B374" s="4">
        <v>41189</v>
      </c>
    </row>
    <row r="375" spans="1:2" x14ac:dyDescent="0.3">
      <c r="A375">
        <f t="shared" si="5"/>
        <v>0.9</v>
      </c>
      <c r="B375" s="4">
        <v>41190</v>
      </c>
    </row>
    <row r="376" spans="1:2" x14ac:dyDescent="0.3">
      <c r="A376">
        <f t="shared" si="5"/>
        <v>0.9</v>
      </c>
      <c r="B376" s="4">
        <v>41191</v>
      </c>
    </row>
    <row r="377" spans="1:2" x14ac:dyDescent="0.3">
      <c r="A377">
        <f t="shared" si="5"/>
        <v>0.9</v>
      </c>
      <c r="B377" s="4">
        <v>41192</v>
      </c>
    </row>
    <row r="378" spans="1:2" x14ac:dyDescent="0.3">
      <c r="A378">
        <f t="shared" si="5"/>
        <v>0.9</v>
      </c>
      <c r="B378" s="4">
        <v>41193</v>
      </c>
    </row>
    <row r="379" spans="1:2" x14ac:dyDescent="0.3">
      <c r="A379">
        <f t="shared" si="5"/>
        <v>0.9</v>
      </c>
      <c r="B379" s="4">
        <v>41194</v>
      </c>
    </row>
    <row r="380" spans="1:2" x14ac:dyDescent="0.3">
      <c r="A380">
        <f t="shared" si="5"/>
        <v>0.9</v>
      </c>
      <c r="B380" s="4">
        <v>41195</v>
      </c>
    </row>
    <row r="381" spans="1:2" x14ac:dyDescent="0.3">
      <c r="A381">
        <f t="shared" si="5"/>
        <v>0.9</v>
      </c>
      <c r="B381" s="4">
        <v>41196</v>
      </c>
    </row>
    <row r="382" spans="1:2" x14ac:dyDescent="0.3">
      <c r="A382">
        <f t="shared" si="5"/>
        <v>0.9</v>
      </c>
      <c r="B382" s="4">
        <v>41197</v>
      </c>
    </row>
    <row r="383" spans="1:2" x14ac:dyDescent="0.3">
      <c r="A383">
        <f t="shared" si="5"/>
        <v>0.9</v>
      </c>
      <c r="B383" s="4">
        <v>41198</v>
      </c>
    </row>
    <row r="384" spans="1:2" x14ac:dyDescent="0.3">
      <c r="A384">
        <f t="shared" si="5"/>
        <v>0.9</v>
      </c>
      <c r="B384" s="4">
        <v>41199</v>
      </c>
    </row>
    <row r="385" spans="1:2" x14ac:dyDescent="0.3">
      <c r="A385">
        <f t="shared" si="5"/>
        <v>0.9</v>
      </c>
      <c r="B385" s="4">
        <v>41200</v>
      </c>
    </row>
    <row r="386" spans="1:2" x14ac:dyDescent="0.3">
      <c r="A386">
        <f t="shared" si="5"/>
        <v>0.9</v>
      </c>
      <c r="B386" s="4">
        <v>41201</v>
      </c>
    </row>
    <row r="387" spans="1:2" x14ac:dyDescent="0.3">
      <c r="A387">
        <f t="shared" si="5"/>
        <v>0.9</v>
      </c>
      <c r="B387" s="4">
        <v>41202</v>
      </c>
    </row>
    <row r="388" spans="1:2" x14ac:dyDescent="0.3">
      <c r="A388">
        <f t="shared" ref="A388:A451" si="6">IF(OR(MONTH(B388) &lt; 3, MONTH(B388) = 12, AND(MONTH(B388) = 11, DAY(B388) &gt; 14)),0,0.9)</f>
        <v>0.9</v>
      </c>
      <c r="B388" s="4">
        <v>41203</v>
      </c>
    </row>
    <row r="389" spans="1:2" x14ac:dyDescent="0.3">
      <c r="A389">
        <f t="shared" si="6"/>
        <v>0.9</v>
      </c>
      <c r="B389" s="4">
        <v>41204</v>
      </c>
    </row>
    <row r="390" spans="1:2" x14ac:dyDescent="0.3">
      <c r="A390">
        <f t="shared" si="6"/>
        <v>0.9</v>
      </c>
      <c r="B390" s="4">
        <v>41205</v>
      </c>
    </row>
    <row r="391" spans="1:2" x14ac:dyDescent="0.3">
      <c r="A391">
        <f t="shared" si="6"/>
        <v>0.9</v>
      </c>
      <c r="B391" s="4">
        <v>41206</v>
      </c>
    </row>
    <row r="392" spans="1:2" x14ac:dyDescent="0.3">
      <c r="A392">
        <f t="shared" si="6"/>
        <v>0.9</v>
      </c>
      <c r="B392" s="4">
        <v>41207</v>
      </c>
    </row>
    <row r="393" spans="1:2" x14ac:dyDescent="0.3">
      <c r="A393">
        <f t="shared" si="6"/>
        <v>0.9</v>
      </c>
      <c r="B393" s="4">
        <v>41208</v>
      </c>
    </row>
    <row r="394" spans="1:2" x14ac:dyDescent="0.3">
      <c r="A394">
        <f t="shared" si="6"/>
        <v>0.9</v>
      </c>
      <c r="B394" s="4">
        <v>41209</v>
      </c>
    </row>
    <row r="395" spans="1:2" x14ac:dyDescent="0.3">
      <c r="A395">
        <f t="shared" si="6"/>
        <v>0.9</v>
      </c>
      <c r="B395" s="4">
        <v>41210</v>
      </c>
    </row>
    <row r="396" spans="1:2" x14ac:dyDescent="0.3">
      <c r="A396">
        <f t="shared" si="6"/>
        <v>0.9</v>
      </c>
      <c r="B396" s="4">
        <v>41211</v>
      </c>
    </row>
    <row r="397" spans="1:2" x14ac:dyDescent="0.3">
      <c r="A397">
        <f t="shared" si="6"/>
        <v>0.9</v>
      </c>
      <c r="B397" s="4">
        <v>41212</v>
      </c>
    </row>
    <row r="398" spans="1:2" x14ac:dyDescent="0.3">
      <c r="A398">
        <f t="shared" si="6"/>
        <v>0.9</v>
      </c>
      <c r="B398" s="4">
        <v>41213</v>
      </c>
    </row>
    <row r="399" spans="1:2" x14ac:dyDescent="0.3">
      <c r="A399">
        <f t="shared" si="6"/>
        <v>0.9</v>
      </c>
      <c r="B399" s="4">
        <v>41214</v>
      </c>
    </row>
    <row r="400" spans="1:2" x14ac:dyDescent="0.3">
      <c r="A400">
        <f t="shared" si="6"/>
        <v>0.9</v>
      </c>
      <c r="B400" s="4">
        <v>41215</v>
      </c>
    </row>
    <row r="401" spans="1:2" x14ac:dyDescent="0.3">
      <c r="A401">
        <f t="shared" si="6"/>
        <v>0.9</v>
      </c>
      <c r="B401" s="4">
        <v>41216</v>
      </c>
    </row>
    <row r="402" spans="1:2" x14ac:dyDescent="0.3">
      <c r="A402">
        <f t="shared" si="6"/>
        <v>0.9</v>
      </c>
      <c r="B402" s="4">
        <v>41217</v>
      </c>
    </row>
    <row r="403" spans="1:2" x14ac:dyDescent="0.3">
      <c r="A403">
        <f t="shared" si="6"/>
        <v>0.9</v>
      </c>
      <c r="B403" s="4">
        <v>41218</v>
      </c>
    </row>
    <row r="404" spans="1:2" x14ac:dyDescent="0.3">
      <c r="A404">
        <f t="shared" si="6"/>
        <v>0.9</v>
      </c>
      <c r="B404" s="4">
        <v>41219</v>
      </c>
    </row>
    <row r="405" spans="1:2" x14ac:dyDescent="0.3">
      <c r="A405">
        <f t="shared" si="6"/>
        <v>0.9</v>
      </c>
      <c r="B405" s="4">
        <v>41220</v>
      </c>
    </row>
    <row r="406" spans="1:2" x14ac:dyDescent="0.3">
      <c r="A406">
        <f t="shared" si="6"/>
        <v>0.9</v>
      </c>
      <c r="B406" s="4">
        <v>41221</v>
      </c>
    </row>
    <row r="407" spans="1:2" x14ac:dyDescent="0.3">
      <c r="A407">
        <f t="shared" si="6"/>
        <v>0.9</v>
      </c>
      <c r="B407" s="4">
        <v>41222</v>
      </c>
    </row>
    <row r="408" spans="1:2" x14ac:dyDescent="0.3">
      <c r="A408">
        <f t="shared" si="6"/>
        <v>0.9</v>
      </c>
      <c r="B408" s="4">
        <v>41223</v>
      </c>
    </row>
    <row r="409" spans="1:2" x14ac:dyDescent="0.3">
      <c r="A409">
        <f t="shared" si="6"/>
        <v>0.9</v>
      </c>
      <c r="B409" s="4">
        <v>41224</v>
      </c>
    </row>
    <row r="410" spans="1:2" x14ac:dyDescent="0.3">
      <c r="A410">
        <f t="shared" si="6"/>
        <v>0.9</v>
      </c>
      <c r="B410" s="4">
        <v>41225</v>
      </c>
    </row>
    <row r="411" spans="1:2" x14ac:dyDescent="0.3">
      <c r="A411">
        <f t="shared" si="6"/>
        <v>0.9</v>
      </c>
      <c r="B411" s="4">
        <v>41226</v>
      </c>
    </row>
    <row r="412" spans="1:2" x14ac:dyDescent="0.3">
      <c r="A412">
        <f t="shared" si="6"/>
        <v>0.9</v>
      </c>
      <c r="B412" s="4">
        <v>41227</v>
      </c>
    </row>
    <row r="413" spans="1:2" x14ac:dyDescent="0.3">
      <c r="A413">
        <f t="shared" si="6"/>
        <v>0</v>
      </c>
      <c r="B413" s="4">
        <v>41228</v>
      </c>
    </row>
    <row r="414" spans="1:2" x14ac:dyDescent="0.3">
      <c r="A414">
        <f t="shared" si="6"/>
        <v>0</v>
      </c>
      <c r="B414" s="4">
        <v>41229</v>
      </c>
    </row>
    <row r="415" spans="1:2" x14ac:dyDescent="0.3">
      <c r="A415">
        <f t="shared" si="6"/>
        <v>0</v>
      </c>
      <c r="B415" s="4">
        <v>41230</v>
      </c>
    </row>
    <row r="416" spans="1:2" x14ac:dyDescent="0.3">
      <c r="A416">
        <f t="shared" si="6"/>
        <v>0</v>
      </c>
      <c r="B416" s="4">
        <v>41231</v>
      </c>
    </row>
    <row r="417" spans="1:2" x14ac:dyDescent="0.3">
      <c r="A417">
        <f t="shared" si="6"/>
        <v>0</v>
      </c>
      <c r="B417" s="4">
        <v>41232</v>
      </c>
    </row>
    <row r="418" spans="1:2" x14ac:dyDescent="0.3">
      <c r="A418">
        <f t="shared" si="6"/>
        <v>0</v>
      </c>
      <c r="B418" s="4">
        <v>41233</v>
      </c>
    </row>
    <row r="419" spans="1:2" x14ac:dyDescent="0.3">
      <c r="A419">
        <f t="shared" si="6"/>
        <v>0</v>
      </c>
      <c r="B419" s="4">
        <v>41234</v>
      </c>
    </row>
    <row r="420" spans="1:2" x14ac:dyDescent="0.3">
      <c r="A420">
        <f t="shared" si="6"/>
        <v>0</v>
      </c>
      <c r="B420" s="4">
        <v>41235</v>
      </c>
    </row>
    <row r="421" spans="1:2" x14ac:dyDescent="0.3">
      <c r="A421">
        <f t="shared" si="6"/>
        <v>0</v>
      </c>
      <c r="B421" s="4">
        <v>41236</v>
      </c>
    </row>
    <row r="422" spans="1:2" x14ac:dyDescent="0.3">
      <c r="A422">
        <f t="shared" si="6"/>
        <v>0</v>
      </c>
      <c r="B422" s="4">
        <v>41237</v>
      </c>
    </row>
    <row r="423" spans="1:2" x14ac:dyDescent="0.3">
      <c r="A423">
        <f t="shared" si="6"/>
        <v>0</v>
      </c>
      <c r="B423" s="4">
        <v>41238</v>
      </c>
    </row>
    <row r="424" spans="1:2" x14ac:dyDescent="0.3">
      <c r="A424">
        <f t="shared" si="6"/>
        <v>0</v>
      </c>
      <c r="B424" s="4">
        <v>41239</v>
      </c>
    </row>
    <row r="425" spans="1:2" x14ac:dyDescent="0.3">
      <c r="A425">
        <f t="shared" si="6"/>
        <v>0</v>
      </c>
      <c r="B425" s="4">
        <v>41240</v>
      </c>
    </row>
    <row r="426" spans="1:2" x14ac:dyDescent="0.3">
      <c r="A426">
        <f t="shared" si="6"/>
        <v>0</v>
      </c>
      <c r="B426" s="4">
        <v>41241</v>
      </c>
    </row>
    <row r="427" spans="1:2" x14ac:dyDescent="0.3">
      <c r="A427">
        <f t="shared" si="6"/>
        <v>0</v>
      </c>
      <c r="B427" s="4">
        <v>41242</v>
      </c>
    </row>
    <row r="428" spans="1:2" x14ac:dyDescent="0.3">
      <c r="A428">
        <f t="shared" si="6"/>
        <v>0</v>
      </c>
      <c r="B428" s="4">
        <v>41243</v>
      </c>
    </row>
    <row r="429" spans="1:2" x14ac:dyDescent="0.3">
      <c r="A429">
        <f t="shared" si="6"/>
        <v>0</v>
      </c>
      <c r="B429" s="4">
        <v>41244</v>
      </c>
    </row>
    <row r="430" spans="1:2" x14ac:dyDescent="0.3">
      <c r="A430">
        <f t="shared" si="6"/>
        <v>0</v>
      </c>
      <c r="B430" s="4">
        <v>41245</v>
      </c>
    </row>
    <row r="431" spans="1:2" x14ac:dyDescent="0.3">
      <c r="A431">
        <f t="shared" si="6"/>
        <v>0</v>
      </c>
      <c r="B431" s="4">
        <v>41246</v>
      </c>
    </row>
    <row r="432" spans="1:2" x14ac:dyDescent="0.3">
      <c r="A432">
        <f t="shared" si="6"/>
        <v>0</v>
      </c>
      <c r="B432" s="4">
        <v>41247</v>
      </c>
    </row>
    <row r="433" spans="1:2" x14ac:dyDescent="0.3">
      <c r="A433">
        <f t="shared" si="6"/>
        <v>0</v>
      </c>
      <c r="B433" s="4">
        <v>41248</v>
      </c>
    </row>
    <row r="434" spans="1:2" x14ac:dyDescent="0.3">
      <c r="A434">
        <f t="shared" si="6"/>
        <v>0</v>
      </c>
      <c r="B434" s="4">
        <v>41249</v>
      </c>
    </row>
    <row r="435" spans="1:2" x14ac:dyDescent="0.3">
      <c r="A435">
        <f t="shared" si="6"/>
        <v>0</v>
      </c>
      <c r="B435" s="4">
        <v>41250</v>
      </c>
    </row>
    <row r="436" spans="1:2" x14ac:dyDescent="0.3">
      <c r="A436">
        <f t="shared" si="6"/>
        <v>0</v>
      </c>
      <c r="B436" s="4">
        <v>41251</v>
      </c>
    </row>
    <row r="437" spans="1:2" x14ac:dyDescent="0.3">
      <c r="A437">
        <f t="shared" si="6"/>
        <v>0</v>
      </c>
      <c r="B437" s="4">
        <v>41252</v>
      </c>
    </row>
    <row r="438" spans="1:2" x14ac:dyDescent="0.3">
      <c r="A438">
        <f t="shared" si="6"/>
        <v>0</v>
      </c>
      <c r="B438" s="4">
        <v>41253</v>
      </c>
    </row>
    <row r="439" spans="1:2" x14ac:dyDescent="0.3">
      <c r="A439">
        <f t="shared" si="6"/>
        <v>0</v>
      </c>
      <c r="B439" s="4">
        <v>41254</v>
      </c>
    </row>
    <row r="440" spans="1:2" x14ac:dyDescent="0.3">
      <c r="A440">
        <f t="shared" si="6"/>
        <v>0</v>
      </c>
      <c r="B440" s="4">
        <v>41255</v>
      </c>
    </row>
    <row r="441" spans="1:2" x14ac:dyDescent="0.3">
      <c r="A441">
        <f t="shared" si="6"/>
        <v>0</v>
      </c>
      <c r="B441" s="4">
        <v>41256</v>
      </c>
    </row>
    <row r="442" spans="1:2" x14ac:dyDescent="0.3">
      <c r="A442">
        <f t="shared" si="6"/>
        <v>0</v>
      </c>
      <c r="B442" s="4">
        <v>41257</v>
      </c>
    </row>
    <row r="443" spans="1:2" x14ac:dyDescent="0.3">
      <c r="A443">
        <f t="shared" si="6"/>
        <v>0</v>
      </c>
      <c r="B443" s="4">
        <v>41258</v>
      </c>
    </row>
    <row r="444" spans="1:2" x14ac:dyDescent="0.3">
      <c r="A444">
        <f t="shared" si="6"/>
        <v>0</v>
      </c>
      <c r="B444" s="4">
        <v>41259</v>
      </c>
    </row>
    <row r="445" spans="1:2" x14ac:dyDescent="0.3">
      <c r="A445">
        <f t="shared" si="6"/>
        <v>0</v>
      </c>
      <c r="B445" s="4">
        <v>41260</v>
      </c>
    </row>
    <row r="446" spans="1:2" x14ac:dyDescent="0.3">
      <c r="A446">
        <f t="shared" si="6"/>
        <v>0</v>
      </c>
      <c r="B446" s="4">
        <v>41261</v>
      </c>
    </row>
    <row r="447" spans="1:2" x14ac:dyDescent="0.3">
      <c r="A447">
        <f t="shared" si="6"/>
        <v>0</v>
      </c>
      <c r="B447" s="4">
        <v>41262</v>
      </c>
    </row>
    <row r="448" spans="1:2" x14ac:dyDescent="0.3">
      <c r="A448">
        <f t="shared" si="6"/>
        <v>0</v>
      </c>
      <c r="B448" s="4">
        <v>41263</v>
      </c>
    </row>
    <row r="449" spans="1:2" x14ac:dyDescent="0.3">
      <c r="A449">
        <f t="shared" si="6"/>
        <v>0</v>
      </c>
      <c r="B449" s="4">
        <v>41264</v>
      </c>
    </row>
    <row r="450" spans="1:2" x14ac:dyDescent="0.3">
      <c r="A450">
        <f t="shared" si="6"/>
        <v>0</v>
      </c>
      <c r="B450" s="4">
        <v>41265</v>
      </c>
    </row>
    <row r="451" spans="1:2" x14ac:dyDescent="0.3">
      <c r="A451">
        <f t="shared" si="6"/>
        <v>0</v>
      </c>
      <c r="B451" s="4">
        <v>41266</v>
      </c>
    </row>
    <row r="452" spans="1:2" x14ac:dyDescent="0.3">
      <c r="A452">
        <f t="shared" ref="A452:A515" si="7">IF(OR(MONTH(B452) &lt; 3, MONTH(B452) = 12, AND(MONTH(B452) = 11, DAY(B452) &gt; 14)),0,0.9)</f>
        <v>0</v>
      </c>
      <c r="B452" s="4">
        <v>41267</v>
      </c>
    </row>
    <row r="453" spans="1:2" x14ac:dyDescent="0.3">
      <c r="A453">
        <f t="shared" si="7"/>
        <v>0</v>
      </c>
      <c r="B453" s="4">
        <v>41268</v>
      </c>
    </row>
    <row r="454" spans="1:2" x14ac:dyDescent="0.3">
      <c r="A454">
        <f t="shared" si="7"/>
        <v>0</v>
      </c>
      <c r="B454" s="4">
        <v>41269</v>
      </c>
    </row>
    <row r="455" spans="1:2" x14ac:dyDescent="0.3">
      <c r="A455">
        <f t="shared" si="7"/>
        <v>0</v>
      </c>
      <c r="B455" s="4">
        <v>41270</v>
      </c>
    </row>
    <row r="456" spans="1:2" x14ac:dyDescent="0.3">
      <c r="A456">
        <f t="shared" si="7"/>
        <v>0</v>
      </c>
      <c r="B456" s="4">
        <v>41271</v>
      </c>
    </row>
    <row r="457" spans="1:2" x14ac:dyDescent="0.3">
      <c r="A457">
        <f t="shared" si="7"/>
        <v>0</v>
      </c>
      <c r="B457" s="4">
        <v>41272</v>
      </c>
    </row>
    <row r="458" spans="1:2" x14ac:dyDescent="0.3">
      <c r="A458">
        <f t="shared" si="7"/>
        <v>0</v>
      </c>
      <c r="B458" s="4">
        <v>41273</v>
      </c>
    </row>
    <row r="459" spans="1:2" x14ac:dyDescent="0.3">
      <c r="A459">
        <f t="shared" si="7"/>
        <v>0</v>
      </c>
      <c r="B459" s="4">
        <v>41274</v>
      </c>
    </row>
    <row r="460" spans="1:2" x14ac:dyDescent="0.3">
      <c r="A460">
        <f t="shared" si="7"/>
        <v>0</v>
      </c>
      <c r="B460" s="4">
        <v>41275</v>
      </c>
    </row>
    <row r="461" spans="1:2" x14ac:dyDescent="0.3">
      <c r="A461">
        <f t="shared" si="7"/>
        <v>0</v>
      </c>
      <c r="B461" s="4">
        <v>41276</v>
      </c>
    </row>
    <row r="462" spans="1:2" x14ac:dyDescent="0.3">
      <c r="A462">
        <f t="shared" si="7"/>
        <v>0</v>
      </c>
      <c r="B462" s="4">
        <v>41277</v>
      </c>
    </row>
    <row r="463" spans="1:2" x14ac:dyDescent="0.3">
      <c r="A463">
        <f t="shared" si="7"/>
        <v>0</v>
      </c>
      <c r="B463" s="4">
        <v>41278</v>
      </c>
    </row>
    <row r="464" spans="1:2" x14ac:dyDescent="0.3">
      <c r="A464">
        <f t="shared" si="7"/>
        <v>0</v>
      </c>
      <c r="B464" s="4">
        <v>41279</v>
      </c>
    </row>
    <row r="465" spans="1:2" x14ac:dyDescent="0.3">
      <c r="A465">
        <f t="shared" si="7"/>
        <v>0</v>
      </c>
      <c r="B465" s="4">
        <v>41280</v>
      </c>
    </row>
    <row r="466" spans="1:2" x14ac:dyDescent="0.3">
      <c r="A466">
        <f t="shared" si="7"/>
        <v>0</v>
      </c>
      <c r="B466" s="4">
        <v>41281</v>
      </c>
    </row>
    <row r="467" spans="1:2" x14ac:dyDescent="0.3">
      <c r="A467">
        <f t="shared" si="7"/>
        <v>0</v>
      </c>
      <c r="B467" s="4">
        <v>41282</v>
      </c>
    </row>
    <row r="468" spans="1:2" x14ac:dyDescent="0.3">
      <c r="A468">
        <f t="shared" si="7"/>
        <v>0</v>
      </c>
      <c r="B468" s="4">
        <v>41283</v>
      </c>
    </row>
    <row r="469" spans="1:2" x14ac:dyDescent="0.3">
      <c r="A469">
        <f t="shared" si="7"/>
        <v>0</v>
      </c>
      <c r="B469" s="4">
        <v>41284</v>
      </c>
    </row>
    <row r="470" spans="1:2" x14ac:dyDescent="0.3">
      <c r="A470">
        <f t="shared" si="7"/>
        <v>0</v>
      </c>
      <c r="B470" s="4">
        <v>41285</v>
      </c>
    </row>
    <row r="471" spans="1:2" x14ac:dyDescent="0.3">
      <c r="A471">
        <f t="shared" si="7"/>
        <v>0</v>
      </c>
      <c r="B471" s="4">
        <v>41286</v>
      </c>
    </row>
    <row r="472" spans="1:2" x14ac:dyDescent="0.3">
      <c r="A472">
        <f t="shared" si="7"/>
        <v>0</v>
      </c>
      <c r="B472" s="4">
        <v>41287</v>
      </c>
    </row>
    <row r="473" spans="1:2" x14ac:dyDescent="0.3">
      <c r="A473">
        <f t="shared" si="7"/>
        <v>0</v>
      </c>
      <c r="B473" s="4">
        <v>41288</v>
      </c>
    </row>
    <row r="474" spans="1:2" x14ac:dyDescent="0.3">
      <c r="A474">
        <f t="shared" si="7"/>
        <v>0</v>
      </c>
      <c r="B474" s="4">
        <v>41289</v>
      </c>
    </row>
    <row r="475" spans="1:2" x14ac:dyDescent="0.3">
      <c r="A475">
        <f t="shared" si="7"/>
        <v>0</v>
      </c>
      <c r="B475" s="4">
        <v>41290</v>
      </c>
    </row>
    <row r="476" spans="1:2" x14ac:dyDescent="0.3">
      <c r="A476">
        <f t="shared" si="7"/>
        <v>0</v>
      </c>
      <c r="B476" s="4">
        <v>41291</v>
      </c>
    </row>
    <row r="477" spans="1:2" x14ac:dyDescent="0.3">
      <c r="A477">
        <f t="shared" si="7"/>
        <v>0</v>
      </c>
      <c r="B477" s="4">
        <v>41292</v>
      </c>
    </row>
    <row r="478" spans="1:2" x14ac:dyDescent="0.3">
      <c r="A478">
        <f t="shared" si="7"/>
        <v>0</v>
      </c>
      <c r="B478" s="4">
        <v>41293</v>
      </c>
    </row>
    <row r="479" spans="1:2" x14ac:dyDescent="0.3">
      <c r="A479">
        <f t="shared" si="7"/>
        <v>0</v>
      </c>
      <c r="B479" s="4">
        <v>41294</v>
      </c>
    </row>
    <row r="480" spans="1:2" x14ac:dyDescent="0.3">
      <c r="A480">
        <f t="shared" si="7"/>
        <v>0</v>
      </c>
      <c r="B480" s="4">
        <v>41295</v>
      </c>
    </row>
    <row r="481" spans="1:2" x14ac:dyDescent="0.3">
      <c r="A481">
        <f t="shared" si="7"/>
        <v>0</v>
      </c>
      <c r="B481" s="4">
        <v>41296</v>
      </c>
    </row>
    <row r="482" spans="1:2" x14ac:dyDescent="0.3">
      <c r="A482">
        <f t="shared" si="7"/>
        <v>0</v>
      </c>
      <c r="B482" s="4">
        <v>41297</v>
      </c>
    </row>
    <row r="483" spans="1:2" x14ac:dyDescent="0.3">
      <c r="A483">
        <f t="shared" si="7"/>
        <v>0</v>
      </c>
      <c r="B483" s="4">
        <v>41298</v>
      </c>
    </row>
    <row r="484" spans="1:2" x14ac:dyDescent="0.3">
      <c r="A484">
        <f t="shared" si="7"/>
        <v>0</v>
      </c>
      <c r="B484" s="4">
        <v>41299</v>
      </c>
    </row>
    <row r="485" spans="1:2" x14ac:dyDescent="0.3">
      <c r="A485">
        <f t="shared" si="7"/>
        <v>0</v>
      </c>
      <c r="B485" s="4">
        <v>41300</v>
      </c>
    </row>
    <row r="486" spans="1:2" x14ac:dyDescent="0.3">
      <c r="A486">
        <f t="shared" si="7"/>
        <v>0</v>
      </c>
      <c r="B486" s="4">
        <v>41301</v>
      </c>
    </row>
    <row r="487" spans="1:2" x14ac:dyDescent="0.3">
      <c r="A487">
        <f t="shared" si="7"/>
        <v>0</v>
      </c>
      <c r="B487" s="4">
        <v>41302</v>
      </c>
    </row>
    <row r="488" spans="1:2" x14ac:dyDescent="0.3">
      <c r="A488">
        <f t="shared" si="7"/>
        <v>0</v>
      </c>
      <c r="B488" s="4">
        <v>41303</v>
      </c>
    </row>
    <row r="489" spans="1:2" x14ac:dyDescent="0.3">
      <c r="A489">
        <f t="shared" si="7"/>
        <v>0</v>
      </c>
      <c r="B489" s="4">
        <v>41304</v>
      </c>
    </row>
    <row r="490" spans="1:2" x14ac:dyDescent="0.3">
      <c r="A490">
        <f t="shared" si="7"/>
        <v>0</v>
      </c>
      <c r="B490" s="4">
        <v>41305</v>
      </c>
    </row>
    <row r="491" spans="1:2" x14ac:dyDescent="0.3">
      <c r="A491">
        <f t="shared" si="7"/>
        <v>0</v>
      </c>
      <c r="B491" s="4">
        <v>41306</v>
      </c>
    </row>
    <row r="492" spans="1:2" x14ac:dyDescent="0.3">
      <c r="A492">
        <f t="shared" si="7"/>
        <v>0</v>
      </c>
      <c r="B492" s="4">
        <v>41307</v>
      </c>
    </row>
    <row r="493" spans="1:2" x14ac:dyDescent="0.3">
      <c r="A493">
        <f t="shared" si="7"/>
        <v>0</v>
      </c>
      <c r="B493" s="4">
        <v>41308</v>
      </c>
    </row>
    <row r="494" spans="1:2" x14ac:dyDescent="0.3">
      <c r="A494">
        <f t="shared" si="7"/>
        <v>0</v>
      </c>
      <c r="B494" s="4">
        <v>41309</v>
      </c>
    </row>
    <row r="495" spans="1:2" x14ac:dyDescent="0.3">
      <c r="A495">
        <f t="shared" si="7"/>
        <v>0</v>
      </c>
      <c r="B495" s="4">
        <v>41310</v>
      </c>
    </row>
    <row r="496" spans="1:2" x14ac:dyDescent="0.3">
      <c r="A496">
        <f t="shared" si="7"/>
        <v>0</v>
      </c>
      <c r="B496" s="4">
        <v>41311</v>
      </c>
    </row>
    <row r="497" spans="1:2" x14ac:dyDescent="0.3">
      <c r="A497">
        <f t="shared" si="7"/>
        <v>0</v>
      </c>
      <c r="B497" s="4">
        <v>41312</v>
      </c>
    </row>
    <row r="498" spans="1:2" x14ac:dyDescent="0.3">
      <c r="A498">
        <f t="shared" si="7"/>
        <v>0</v>
      </c>
      <c r="B498" s="4">
        <v>41313</v>
      </c>
    </row>
    <row r="499" spans="1:2" x14ac:dyDescent="0.3">
      <c r="A499">
        <f t="shared" si="7"/>
        <v>0</v>
      </c>
      <c r="B499" s="4">
        <v>41314</v>
      </c>
    </row>
    <row r="500" spans="1:2" x14ac:dyDescent="0.3">
      <c r="A500">
        <f t="shared" si="7"/>
        <v>0</v>
      </c>
      <c r="B500" s="4">
        <v>41315</v>
      </c>
    </row>
    <row r="501" spans="1:2" x14ac:dyDescent="0.3">
      <c r="A501">
        <f t="shared" si="7"/>
        <v>0</v>
      </c>
      <c r="B501" s="4">
        <v>41316</v>
      </c>
    </row>
    <row r="502" spans="1:2" x14ac:dyDescent="0.3">
      <c r="A502">
        <f t="shared" si="7"/>
        <v>0</v>
      </c>
      <c r="B502" s="4">
        <v>41317</v>
      </c>
    </row>
    <row r="503" spans="1:2" x14ac:dyDescent="0.3">
      <c r="A503">
        <f t="shared" si="7"/>
        <v>0</v>
      </c>
      <c r="B503" s="4">
        <v>41318</v>
      </c>
    </row>
    <row r="504" spans="1:2" x14ac:dyDescent="0.3">
      <c r="A504">
        <f t="shared" si="7"/>
        <v>0</v>
      </c>
      <c r="B504" s="4">
        <v>41319</v>
      </c>
    </row>
    <row r="505" spans="1:2" x14ac:dyDescent="0.3">
      <c r="A505">
        <f t="shared" si="7"/>
        <v>0</v>
      </c>
      <c r="B505" s="4">
        <v>41320</v>
      </c>
    </row>
    <row r="506" spans="1:2" x14ac:dyDescent="0.3">
      <c r="A506">
        <f t="shared" si="7"/>
        <v>0</v>
      </c>
      <c r="B506" s="4">
        <v>41321</v>
      </c>
    </row>
    <row r="507" spans="1:2" x14ac:dyDescent="0.3">
      <c r="A507">
        <f t="shared" si="7"/>
        <v>0</v>
      </c>
      <c r="B507" s="4">
        <v>41322</v>
      </c>
    </row>
    <row r="508" spans="1:2" x14ac:dyDescent="0.3">
      <c r="A508">
        <f t="shared" si="7"/>
        <v>0</v>
      </c>
      <c r="B508" s="4">
        <v>41323</v>
      </c>
    </row>
    <row r="509" spans="1:2" x14ac:dyDescent="0.3">
      <c r="A509">
        <f t="shared" si="7"/>
        <v>0</v>
      </c>
      <c r="B509" s="4">
        <v>41324</v>
      </c>
    </row>
    <row r="510" spans="1:2" x14ac:dyDescent="0.3">
      <c r="A510">
        <f t="shared" si="7"/>
        <v>0</v>
      </c>
      <c r="B510" s="4">
        <v>41325</v>
      </c>
    </row>
    <row r="511" spans="1:2" x14ac:dyDescent="0.3">
      <c r="A511">
        <f t="shared" si="7"/>
        <v>0</v>
      </c>
      <c r="B511" s="4">
        <v>41326</v>
      </c>
    </row>
    <row r="512" spans="1:2" x14ac:dyDescent="0.3">
      <c r="A512">
        <f t="shared" si="7"/>
        <v>0</v>
      </c>
      <c r="B512" s="4">
        <v>41327</v>
      </c>
    </row>
    <row r="513" spans="1:2" x14ac:dyDescent="0.3">
      <c r="A513">
        <f t="shared" si="7"/>
        <v>0</v>
      </c>
      <c r="B513" s="4">
        <v>41328</v>
      </c>
    </row>
    <row r="514" spans="1:2" x14ac:dyDescent="0.3">
      <c r="A514">
        <f t="shared" si="7"/>
        <v>0</v>
      </c>
      <c r="B514" s="4">
        <v>41329</v>
      </c>
    </row>
    <row r="515" spans="1:2" x14ac:dyDescent="0.3">
      <c r="A515">
        <f t="shared" si="7"/>
        <v>0</v>
      </c>
      <c r="B515" s="4">
        <v>41330</v>
      </c>
    </row>
    <row r="516" spans="1:2" x14ac:dyDescent="0.3">
      <c r="A516">
        <f t="shared" ref="A516:A579" si="8">IF(OR(MONTH(B516) &lt; 3, MONTH(B516) = 12, AND(MONTH(B516) = 11, DAY(B516) &gt; 14)),0,0.9)</f>
        <v>0</v>
      </c>
      <c r="B516" s="4">
        <v>41331</v>
      </c>
    </row>
    <row r="517" spans="1:2" x14ac:dyDescent="0.3">
      <c r="A517">
        <f t="shared" si="8"/>
        <v>0</v>
      </c>
      <c r="B517" s="4">
        <v>41332</v>
      </c>
    </row>
    <row r="518" spans="1:2" x14ac:dyDescent="0.3">
      <c r="A518">
        <f t="shared" si="8"/>
        <v>0</v>
      </c>
      <c r="B518" s="4">
        <v>41333</v>
      </c>
    </row>
    <row r="519" spans="1:2" x14ac:dyDescent="0.3">
      <c r="A519">
        <f t="shared" si="8"/>
        <v>0.9</v>
      </c>
      <c r="B519" s="4">
        <v>41334</v>
      </c>
    </row>
    <row r="520" spans="1:2" x14ac:dyDescent="0.3">
      <c r="A520">
        <f t="shared" si="8"/>
        <v>0.9</v>
      </c>
      <c r="B520" s="4">
        <v>41335</v>
      </c>
    </row>
    <row r="521" spans="1:2" x14ac:dyDescent="0.3">
      <c r="A521">
        <f t="shared" si="8"/>
        <v>0.9</v>
      </c>
      <c r="B521" s="4">
        <v>41336</v>
      </c>
    </row>
    <row r="522" spans="1:2" x14ac:dyDescent="0.3">
      <c r="A522">
        <f t="shared" si="8"/>
        <v>0.9</v>
      </c>
      <c r="B522" s="4">
        <v>41337</v>
      </c>
    </row>
    <row r="523" spans="1:2" x14ac:dyDescent="0.3">
      <c r="A523">
        <f t="shared" si="8"/>
        <v>0.9</v>
      </c>
      <c r="B523" s="4">
        <v>41338</v>
      </c>
    </row>
    <row r="524" spans="1:2" x14ac:dyDescent="0.3">
      <c r="A524">
        <f t="shared" si="8"/>
        <v>0.9</v>
      </c>
      <c r="B524" s="4">
        <v>41339</v>
      </c>
    </row>
    <row r="525" spans="1:2" x14ac:dyDescent="0.3">
      <c r="A525">
        <f t="shared" si="8"/>
        <v>0.9</v>
      </c>
      <c r="B525" s="4">
        <v>41340</v>
      </c>
    </row>
    <row r="526" spans="1:2" x14ac:dyDescent="0.3">
      <c r="A526">
        <f t="shared" si="8"/>
        <v>0.9</v>
      </c>
      <c r="B526" s="4">
        <v>41341</v>
      </c>
    </row>
    <row r="527" spans="1:2" x14ac:dyDescent="0.3">
      <c r="A527">
        <f t="shared" si="8"/>
        <v>0.9</v>
      </c>
      <c r="B527" s="4">
        <v>41342</v>
      </c>
    </row>
    <row r="528" spans="1:2" x14ac:dyDescent="0.3">
      <c r="A528">
        <f t="shared" si="8"/>
        <v>0.9</v>
      </c>
      <c r="B528" s="4">
        <v>41343</v>
      </c>
    </row>
    <row r="529" spans="1:2" x14ac:dyDescent="0.3">
      <c r="A529">
        <f t="shared" si="8"/>
        <v>0.9</v>
      </c>
      <c r="B529" s="4">
        <v>41344</v>
      </c>
    </row>
    <row r="530" spans="1:2" x14ac:dyDescent="0.3">
      <c r="A530">
        <f t="shared" si="8"/>
        <v>0.9</v>
      </c>
      <c r="B530" s="4">
        <v>41345</v>
      </c>
    </row>
    <row r="531" spans="1:2" x14ac:dyDescent="0.3">
      <c r="A531">
        <f t="shared" si="8"/>
        <v>0.9</v>
      </c>
      <c r="B531" s="4">
        <v>41346</v>
      </c>
    </row>
    <row r="532" spans="1:2" x14ac:dyDescent="0.3">
      <c r="A532">
        <f t="shared" si="8"/>
        <v>0.9</v>
      </c>
      <c r="B532" s="4">
        <v>41347</v>
      </c>
    </row>
    <row r="533" spans="1:2" x14ac:dyDescent="0.3">
      <c r="A533">
        <f t="shared" si="8"/>
        <v>0.9</v>
      </c>
      <c r="B533" s="4">
        <v>41348</v>
      </c>
    </row>
    <row r="534" spans="1:2" x14ac:dyDescent="0.3">
      <c r="A534">
        <f t="shared" si="8"/>
        <v>0.9</v>
      </c>
      <c r="B534" s="4">
        <v>41349</v>
      </c>
    </row>
    <row r="535" spans="1:2" x14ac:dyDescent="0.3">
      <c r="A535">
        <f t="shared" si="8"/>
        <v>0.9</v>
      </c>
      <c r="B535" s="4">
        <v>41350</v>
      </c>
    </row>
    <row r="536" spans="1:2" x14ac:dyDescent="0.3">
      <c r="A536">
        <f t="shared" si="8"/>
        <v>0.9</v>
      </c>
      <c r="B536" s="4">
        <v>41351</v>
      </c>
    </row>
    <row r="537" spans="1:2" x14ac:dyDescent="0.3">
      <c r="A537">
        <f t="shared" si="8"/>
        <v>0.9</v>
      </c>
      <c r="B537" s="4">
        <v>41352</v>
      </c>
    </row>
    <row r="538" spans="1:2" x14ac:dyDescent="0.3">
      <c r="A538">
        <f t="shared" si="8"/>
        <v>0.9</v>
      </c>
      <c r="B538" s="4">
        <v>41353</v>
      </c>
    </row>
    <row r="539" spans="1:2" x14ac:dyDescent="0.3">
      <c r="A539">
        <f t="shared" si="8"/>
        <v>0.9</v>
      </c>
      <c r="B539" s="4">
        <v>41354</v>
      </c>
    </row>
    <row r="540" spans="1:2" x14ac:dyDescent="0.3">
      <c r="A540">
        <f t="shared" si="8"/>
        <v>0.9</v>
      </c>
      <c r="B540" s="4">
        <v>41355</v>
      </c>
    </row>
    <row r="541" spans="1:2" x14ac:dyDescent="0.3">
      <c r="A541">
        <f t="shared" si="8"/>
        <v>0.9</v>
      </c>
      <c r="B541" s="4">
        <v>41356</v>
      </c>
    </row>
    <row r="542" spans="1:2" x14ac:dyDescent="0.3">
      <c r="A542">
        <f t="shared" si="8"/>
        <v>0.9</v>
      </c>
      <c r="B542" s="4">
        <v>41357</v>
      </c>
    </row>
    <row r="543" spans="1:2" x14ac:dyDescent="0.3">
      <c r="A543">
        <f t="shared" si="8"/>
        <v>0.9</v>
      </c>
      <c r="B543" s="4">
        <v>41358</v>
      </c>
    </row>
    <row r="544" spans="1:2" x14ac:dyDescent="0.3">
      <c r="A544">
        <f t="shared" si="8"/>
        <v>0.9</v>
      </c>
      <c r="B544" s="4">
        <v>41359</v>
      </c>
    </row>
    <row r="545" spans="1:2" x14ac:dyDescent="0.3">
      <c r="A545">
        <f t="shared" si="8"/>
        <v>0.9</v>
      </c>
      <c r="B545" s="4">
        <v>41360</v>
      </c>
    </row>
    <row r="546" spans="1:2" x14ac:dyDescent="0.3">
      <c r="A546">
        <f t="shared" si="8"/>
        <v>0.9</v>
      </c>
      <c r="B546" s="4">
        <v>41361</v>
      </c>
    </row>
    <row r="547" spans="1:2" x14ac:dyDescent="0.3">
      <c r="A547">
        <f t="shared" si="8"/>
        <v>0.9</v>
      </c>
      <c r="B547" s="4">
        <v>41362</v>
      </c>
    </row>
    <row r="548" spans="1:2" x14ac:dyDescent="0.3">
      <c r="A548">
        <f t="shared" si="8"/>
        <v>0.9</v>
      </c>
      <c r="B548" s="4">
        <v>41363</v>
      </c>
    </row>
    <row r="549" spans="1:2" x14ac:dyDescent="0.3">
      <c r="A549">
        <f t="shared" si="8"/>
        <v>0.9</v>
      </c>
      <c r="B549" s="4">
        <v>41364</v>
      </c>
    </row>
    <row r="550" spans="1:2" x14ac:dyDescent="0.3">
      <c r="A550">
        <f t="shared" si="8"/>
        <v>0.9</v>
      </c>
      <c r="B550" s="4">
        <v>41365</v>
      </c>
    </row>
    <row r="551" spans="1:2" x14ac:dyDescent="0.3">
      <c r="A551">
        <f t="shared" si="8"/>
        <v>0.9</v>
      </c>
      <c r="B551" s="4">
        <v>41366</v>
      </c>
    </row>
    <row r="552" spans="1:2" x14ac:dyDescent="0.3">
      <c r="A552">
        <f t="shared" si="8"/>
        <v>0.9</v>
      </c>
      <c r="B552" s="4">
        <v>41367</v>
      </c>
    </row>
    <row r="553" spans="1:2" x14ac:dyDescent="0.3">
      <c r="A553">
        <f t="shared" si="8"/>
        <v>0.9</v>
      </c>
      <c r="B553" s="4">
        <v>41368</v>
      </c>
    </row>
    <row r="554" spans="1:2" x14ac:dyDescent="0.3">
      <c r="A554">
        <f t="shared" si="8"/>
        <v>0.9</v>
      </c>
      <c r="B554" s="4">
        <v>41369</v>
      </c>
    </row>
    <row r="555" spans="1:2" x14ac:dyDescent="0.3">
      <c r="A555">
        <f t="shared" si="8"/>
        <v>0.9</v>
      </c>
      <c r="B555" s="4">
        <v>41370</v>
      </c>
    </row>
    <row r="556" spans="1:2" x14ac:dyDescent="0.3">
      <c r="A556">
        <f t="shared" si="8"/>
        <v>0.9</v>
      </c>
      <c r="B556" s="4">
        <v>41371</v>
      </c>
    </row>
    <row r="557" spans="1:2" x14ac:dyDescent="0.3">
      <c r="A557">
        <f t="shared" si="8"/>
        <v>0.9</v>
      </c>
      <c r="B557" s="4">
        <v>41372</v>
      </c>
    </row>
    <row r="558" spans="1:2" x14ac:dyDescent="0.3">
      <c r="A558">
        <f t="shared" si="8"/>
        <v>0.9</v>
      </c>
      <c r="B558" s="4">
        <v>41373</v>
      </c>
    </row>
    <row r="559" spans="1:2" x14ac:dyDescent="0.3">
      <c r="A559">
        <f t="shared" si="8"/>
        <v>0.9</v>
      </c>
      <c r="B559" s="4">
        <v>41374</v>
      </c>
    </row>
    <row r="560" spans="1:2" x14ac:dyDescent="0.3">
      <c r="A560">
        <f t="shared" si="8"/>
        <v>0.9</v>
      </c>
      <c r="B560" s="4">
        <v>41375</v>
      </c>
    </row>
    <row r="561" spans="1:2" x14ac:dyDescent="0.3">
      <c r="A561">
        <f t="shared" si="8"/>
        <v>0.9</v>
      </c>
      <c r="B561" s="4">
        <v>41376</v>
      </c>
    </row>
    <row r="562" spans="1:2" x14ac:dyDescent="0.3">
      <c r="A562">
        <f t="shared" si="8"/>
        <v>0.9</v>
      </c>
      <c r="B562" s="4">
        <v>41377</v>
      </c>
    </row>
    <row r="563" spans="1:2" x14ac:dyDescent="0.3">
      <c r="A563">
        <f t="shared" si="8"/>
        <v>0.9</v>
      </c>
      <c r="B563" s="4">
        <v>41378</v>
      </c>
    </row>
    <row r="564" spans="1:2" x14ac:dyDescent="0.3">
      <c r="A564">
        <f t="shared" si="8"/>
        <v>0.9</v>
      </c>
      <c r="B564" s="4">
        <v>41379</v>
      </c>
    </row>
    <row r="565" spans="1:2" x14ac:dyDescent="0.3">
      <c r="A565">
        <f t="shared" si="8"/>
        <v>0.9</v>
      </c>
      <c r="B565" s="4">
        <v>41380</v>
      </c>
    </row>
    <row r="566" spans="1:2" x14ac:dyDescent="0.3">
      <c r="A566">
        <f t="shared" si="8"/>
        <v>0.9</v>
      </c>
      <c r="B566" s="4">
        <v>41381</v>
      </c>
    </row>
    <row r="567" spans="1:2" x14ac:dyDescent="0.3">
      <c r="A567">
        <f t="shared" si="8"/>
        <v>0.9</v>
      </c>
      <c r="B567" s="4">
        <v>41382</v>
      </c>
    </row>
    <row r="568" spans="1:2" x14ac:dyDescent="0.3">
      <c r="A568">
        <f t="shared" si="8"/>
        <v>0.9</v>
      </c>
      <c r="B568" s="4">
        <v>41383</v>
      </c>
    </row>
    <row r="569" spans="1:2" x14ac:dyDescent="0.3">
      <c r="A569">
        <f t="shared" si="8"/>
        <v>0.9</v>
      </c>
      <c r="B569" s="4">
        <v>41384</v>
      </c>
    </row>
    <row r="570" spans="1:2" x14ac:dyDescent="0.3">
      <c r="A570">
        <f t="shared" si="8"/>
        <v>0.9</v>
      </c>
      <c r="B570" s="4">
        <v>41385</v>
      </c>
    </row>
    <row r="571" spans="1:2" x14ac:dyDescent="0.3">
      <c r="A571">
        <f t="shared" si="8"/>
        <v>0.9</v>
      </c>
      <c r="B571" s="4">
        <v>41386</v>
      </c>
    </row>
    <row r="572" spans="1:2" x14ac:dyDescent="0.3">
      <c r="A572">
        <f t="shared" si="8"/>
        <v>0.9</v>
      </c>
      <c r="B572" s="4">
        <v>41387</v>
      </c>
    </row>
    <row r="573" spans="1:2" x14ac:dyDescent="0.3">
      <c r="A573">
        <f t="shared" si="8"/>
        <v>0.9</v>
      </c>
      <c r="B573" s="4">
        <v>41388</v>
      </c>
    </row>
    <row r="574" spans="1:2" x14ac:dyDescent="0.3">
      <c r="A574">
        <f t="shared" si="8"/>
        <v>0.9</v>
      </c>
      <c r="B574" s="4">
        <v>41389</v>
      </c>
    </row>
    <row r="575" spans="1:2" x14ac:dyDescent="0.3">
      <c r="A575">
        <f t="shared" si="8"/>
        <v>0.9</v>
      </c>
      <c r="B575" s="4">
        <v>41390</v>
      </c>
    </row>
    <row r="576" spans="1:2" x14ac:dyDescent="0.3">
      <c r="A576">
        <f t="shared" si="8"/>
        <v>0.9</v>
      </c>
      <c r="B576" s="4">
        <v>41391</v>
      </c>
    </row>
    <row r="577" spans="1:2" x14ac:dyDescent="0.3">
      <c r="A577">
        <f t="shared" si="8"/>
        <v>0.9</v>
      </c>
      <c r="B577" s="4">
        <v>41392</v>
      </c>
    </row>
    <row r="578" spans="1:2" x14ac:dyDescent="0.3">
      <c r="A578">
        <f t="shared" si="8"/>
        <v>0.9</v>
      </c>
      <c r="B578" s="4">
        <v>41393</v>
      </c>
    </row>
    <row r="579" spans="1:2" x14ac:dyDescent="0.3">
      <c r="A579">
        <f t="shared" si="8"/>
        <v>0.9</v>
      </c>
      <c r="B579" s="4">
        <v>41394</v>
      </c>
    </row>
    <row r="580" spans="1:2" x14ac:dyDescent="0.3">
      <c r="A580">
        <f t="shared" ref="A580:A643" si="9">IF(OR(MONTH(B580) &lt; 3, MONTH(B580) = 12, AND(MONTH(B580) = 11, DAY(B580) &gt; 14)),0,0.9)</f>
        <v>0.9</v>
      </c>
      <c r="B580" s="4">
        <v>41395</v>
      </c>
    </row>
    <row r="581" spans="1:2" x14ac:dyDescent="0.3">
      <c r="A581">
        <f t="shared" si="9"/>
        <v>0.9</v>
      </c>
      <c r="B581" s="4">
        <v>41396</v>
      </c>
    </row>
    <row r="582" spans="1:2" x14ac:dyDescent="0.3">
      <c r="A582">
        <f t="shared" si="9"/>
        <v>0.9</v>
      </c>
      <c r="B582" s="4">
        <v>41397</v>
      </c>
    </row>
    <row r="583" spans="1:2" x14ac:dyDescent="0.3">
      <c r="A583">
        <f t="shared" si="9"/>
        <v>0.9</v>
      </c>
      <c r="B583" s="4">
        <v>41398</v>
      </c>
    </row>
    <row r="584" spans="1:2" x14ac:dyDescent="0.3">
      <c r="A584">
        <f t="shared" si="9"/>
        <v>0.9</v>
      </c>
      <c r="B584" s="4">
        <v>41399</v>
      </c>
    </row>
    <row r="585" spans="1:2" x14ac:dyDescent="0.3">
      <c r="A585">
        <f t="shared" si="9"/>
        <v>0.9</v>
      </c>
      <c r="B585" s="4">
        <v>41400</v>
      </c>
    </row>
    <row r="586" spans="1:2" x14ac:dyDescent="0.3">
      <c r="A586">
        <f t="shared" si="9"/>
        <v>0.9</v>
      </c>
      <c r="B586" s="4">
        <v>41401</v>
      </c>
    </row>
    <row r="587" spans="1:2" x14ac:dyDescent="0.3">
      <c r="A587">
        <f t="shared" si="9"/>
        <v>0.9</v>
      </c>
      <c r="B587" s="4">
        <v>41402</v>
      </c>
    </row>
    <row r="588" spans="1:2" x14ac:dyDescent="0.3">
      <c r="A588">
        <f t="shared" si="9"/>
        <v>0.9</v>
      </c>
      <c r="B588" s="4">
        <v>41403</v>
      </c>
    </row>
    <row r="589" spans="1:2" x14ac:dyDescent="0.3">
      <c r="A589">
        <f t="shared" si="9"/>
        <v>0.9</v>
      </c>
      <c r="B589" s="4">
        <v>41404</v>
      </c>
    </row>
    <row r="590" spans="1:2" x14ac:dyDescent="0.3">
      <c r="A590">
        <f t="shared" si="9"/>
        <v>0.9</v>
      </c>
      <c r="B590" s="4">
        <v>41405</v>
      </c>
    </row>
    <row r="591" spans="1:2" x14ac:dyDescent="0.3">
      <c r="A591">
        <f t="shared" si="9"/>
        <v>0.9</v>
      </c>
      <c r="B591" s="4">
        <v>41406</v>
      </c>
    </row>
    <row r="592" spans="1:2" x14ac:dyDescent="0.3">
      <c r="A592">
        <f t="shared" si="9"/>
        <v>0.9</v>
      </c>
      <c r="B592" s="4">
        <v>41407</v>
      </c>
    </row>
    <row r="593" spans="1:2" x14ac:dyDescent="0.3">
      <c r="A593">
        <f t="shared" si="9"/>
        <v>0.9</v>
      </c>
      <c r="B593" s="4">
        <v>41408</v>
      </c>
    </row>
    <row r="594" spans="1:2" x14ac:dyDescent="0.3">
      <c r="A594">
        <f t="shared" si="9"/>
        <v>0.9</v>
      </c>
      <c r="B594" s="4">
        <v>41409</v>
      </c>
    </row>
    <row r="595" spans="1:2" x14ac:dyDescent="0.3">
      <c r="A595">
        <f t="shared" si="9"/>
        <v>0.9</v>
      </c>
      <c r="B595" s="4">
        <v>41410</v>
      </c>
    </row>
    <row r="596" spans="1:2" x14ac:dyDescent="0.3">
      <c r="A596">
        <f t="shared" si="9"/>
        <v>0.9</v>
      </c>
      <c r="B596" s="4">
        <v>41411</v>
      </c>
    </row>
    <row r="597" spans="1:2" x14ac:dyDescent="0.3">
      <c r="A597">
        <f t="shared" si="9"/>
        <v>0.9</v>
      </c>
      <c r="B597" s="4">
        <v>41412</v>
      </c>
    </row>
    <row r="598" spans="1:2" x14ac:dyDescent="0.3">
      <c r="A598">
        <f t="shared" si="9"/>
        <v>0.9</v>
      </c>
      <c r="B598" s="4">
        <v>41413</v>
      </c>
    </row>
    <row r="599" spans="1:2" x14ac:dyDescent="0.3">
      <c r="A599">
        <f t="shared" si="9"/>
        <v>0.9</v>
      </c>
      <c r="B599" s="4">
        <v>41414</v>
      </c>
    </row>
    <row r="600" spans="1:2" x14ac:dyDescent="0.3">
      <c r="A600">
        <f t="shared" si="9"/>
        <v>0.9</v>
      </c>
      <c r="B600" s="4">
        <v>41415</v>
      </c>
    </row>
    <row r="601" spans="1:2" x14ac:dyDescent="0.3">
      <c r="A601">
        <f t="shared" si="9"/>
        <v>0.9</v>
      </c>
      <c r="B601" s="4">
        <v>41416</v>
      </c>
    </row>
    <row r="602" spans="1:2" x14ac:dyDescent="0.3">
      <c r="A602">
        <f t="shared" si="9"/>
        <v>0.9</v>
      </c>
      <c r="B602" s="4">
        <v>41417</v>
      </c>
    </row>
    <row r="603" spans="1:2" x14ac:dyDescent="0.3">
      <c r="A603">
        <f t="shared" si="9"/>
        <v>0.9</v>
      </c>
      <c r="B603" s="4">
        <v>41418</v>
      </c>
    </row>
    <row r="604" spans="1:2" x14ac:dyDescent="0.3">
      <c r="A604">
        <f t="shared" si="9"/>
        <v>0.9</v>
      </c>
      <c r="B604" s="4">
        <v>41419</v>
      </c>
    </row>
    <row r="605" spans="1:2" x14ac:dyDescent="0.3">
      <c r="A605">
        <f t="shared" si="9"/>
        <v>0.9</v>
      </c>
      <c r="B605" s="4">
        <v>41420</v>
      </c>
    </row>
    <row r="606" spans="1:2" x14ac:dyDescent="0.3">
      <c r="A606">
        <f t="shared" si="9"/>
        <v>0.9</v>
      </c>
      <c r="B606" s="4">
        <v>41421</v>
      </c>
    </row>
    <row r="607" spans="1:2" x14ac:dyDescent="0.3">
      <c r="A607">
        <f t="shared" si="9"/>
        <v>0.9</v>
      </c>
      <c r="B607" s="4">
        <v>41422</v>
      </c>
    </row>
    <row r="608" spans="1:2" x14ac:dyDescent="0.3">
      <c r="A608">
        <f t="shared" si="9"/>
        <v>0.9</v>
      </c>
      <c r="B608" s="4">
        <v>41423</v>
      </c>
    </row>
    <row r="609" spans="1:2" x14ac:dyDescent="0.3">
      <c r="A609">
        <f t="shared" si="9"/>
        <v>0.9</v>
      </c>
      <c r="B609" s="4">
        <v>41424</v>
      </c>
    </row>
    <row r="610" spans="1:2" x14ac:dyDescent="0.3">
      <c r="A610">
        <f t="shared" si="9"/>
        <v>0.9</v>
      </c>
      <c r="B610" s="4">
        <v>41425</v>
      </c>
    </row>
    <row r="611" spans="1:2" x14ac:dyDescent="0.3">
      <c r="A611">
        <f t="shared" si="9"/>
        <v>0.9</v>
      </c>
      <c r="B611" s="4">
        <v>41426</v>
      </c>
    </row>
    <row r="612" spans="1:2" x14ac:dyDescent="0.3">
      <c r="A612">
        <f t="shared" si="9"/>
        <v>0.9</v>
      </c>
      <c r="B612" s="4">
        <v>41427</v>
      </c>
    </row>
    <row r="613" spans="1:2" x14ac:dyDescent="0.3">
      <c r="A613">
        <f t="shared" si="9"/>
        <v>0.9</v>
      </c>
      <c r="B613" s="4">
        <v>41428</v>
      </c>
    </row>
    <row r="614" spans="1:2" x14ac:dyDescent="0.3">
      <c r="A614">
        <f t="shared" si="9"/>
        <v>0.9</v>
      </c>
      <c r="B614" s="4">
        <v>41429</v>
      </c>
    </row>
    <row r="615" spans="1:2" x14ac:dyDescent="0.3">
      <c r="A615">
        <f t="shared" si="9"/>
        <v>0.9</v>
      </c>
      <c r="B615" s="4">
        <v>41430</v>
      </c>
    </row>
    <row r="616" spans="1:2" x14ac:dyDescent="0.3">
      <c r="A616">
        <f t="shared" si="9"/>
        <v>0.9</v>
      </c>
      <c r="B616" s="4">
        <v>41431</v>
      </c>
    </row>
    <row r="617" spans="1:2" x14ac:dyDescent="0.3">
      <c r="A617">
        <f t="shared" si="9"/>
        <v>0.9</v>
      </c>
      <c r="B617" s="4">
        <v>41432</v>
      </c>
    </row>
    <row r="618" spans="1:2" x14ac:dyDescent="0.3">
      <c r="A618">
        <f t="shared" si="9"/>
        <v>0.9</v>
      </c>
      <c r="B618" s="4">
        <v>41433</v>
      </c>
    </row>
    <row r="619" spans="1:2" x14ac:dyDescent="0.3">
      <c r="A619">
        <f t="shared" si="9"/>
        <v>0.9</v>
      </c>
      <c r="B619" s="4">
        <v>41434</v>
      </c>
    </row>
    <row r="620" spans="1:2" x14ac:dyDescent="0.3">
      <c r="A620">
        <f t="shared" si="9"/>
        <v>0.9</v>
      </c>
      <c r="B620" s="4">
        <v>41435</v>
      </c>
    </row>
    <row r="621" spans="1:2" x14ac:dyDescent="0.3">
      <c r="A621">
        <f t="shared" si="9"/>
        <v>0.9</v>
      </c>
      <c r="B621" s="4">
        <v>41436</v>
      </c>
    </row>
    <row r="622" spans="1:2" x14ac:dyDescent="0.3">
      <c r="A622">
        <f t="shared" si="9"/>
        <v>0.9</v>
      </c>
      <c r="B622" s="4">
        <v>41437</v>
      </c>
    </row>
    <row r="623" spans="1:2" x14ac:dyDescent="0.3">
      <c r="A623">
        <f t="shared" si="9"/>
        <v>0.9</v>
      </c>
      <c r="B623" s="4">
        <v>41438</v>
      </c>
    </row>
    <row r="624" spans="1:2" x14ac:dyDescent="0.3">
      <c r="A624">
        <f t="shared" si="9"/>
        <v>0.9</v>
      </c>
      <c r="B624" s="4">
        <v>41439</v>
      </c>
    </row>
    <row r="625" spans="1:2" x14ac:dyDescent="0.3">
      <c r="A625">
        <f t="shared" si="9"/>
        <v>0.9</v>
      </c>
      <c r="B625" s="4">
        <v>41440</v>
      </c>
    </row>
    <row r="626" spans="1:2" x14ac:dyDescent="0.3">
      <c r="A626">
        <f t="shared" si="9"/>
        <v>0.9</v>
      </c>
      <c r="B626" s="4">
        <v>41441</v>
      </c>
    </row>
    <row r="627" spans="1:2" x14ac:dyDescent="0.3">
      <c r="A627">
        <f t="shared" si="9"/>
        <v>0.9</v>
      </c>
      <c r="B627" s="4">
        <v>41442</v>
      </c>
    </row>
    <row r="628" spans="1:2" x14ac:dyDescent="0.3">
      <c r="A628">
        <f t="shared" si="9"/>
        <v>0.9</v>
      </c>
      <c r="B628" s="4">
        <v>41443</v>
      </c>
    </row>
    <row r="629" spans="1:2" x14ac:dyDescent="0.3">
      <c r="A629">
        <f t="shared" si="9"/>
        <v>0.9</v>
      </c>
      <c r="B629" s="4">
        <v>41444</v>
      </c>
    </row>
    <row r="630" spans="1:2" x14ac:dyDescent="0.3">
      <c r="A630">
        <f t="shared" si="9"/>
        <v>0.9</v>
      </c>
      <c r="B630" s="4">
        <v>41445</v>
      </c>
    </row>
    <row r="631" spans="1:2" x14ac:dyDescent="0.3">
      <c r="A631">
        <f t="shared" si="9"/>
        <v>0.9</v>
      </c>
      <c r="B631" s="4">
        <v>41446</v>
      </c>
    </row>
    <row r="632" spans="1:2" x14ac:dyDescent="0.3">
      <c r="A632">
        <f t="shared" si="9"/>
        <v>0.9</v>
      </c>
      <c r="B632" s="4">
        <v>41447</v>
      </c>
    </row>
    <row r="633" spans="1:2" x14ac:dyDescent="0.3">
      <c r="A633">
        <f t="shared" si="9"/>
        <v>0.9</v>
      </c>
      <c r="B633" s="4">
        <v>41448</v>
      </c>
    </row>
    <row r="634" spans="1:2" x14ac:dyDescent="0.3">
      <c r="A634">
        <f t="shared" si="9"/>
        <v>0.9</v>
      </c>
      <c r="B634" s="4">
        <v>41449</v>
      </c>
    </row>
    <row r="635" spans="1:2" x14ac:dyDescent="0.3">
      <c r="A635">
        <f t="shared" si="9"/>
        <v>0.9</v>
      </c>
      <c r="B635" s="4">
        <v>41450</v>
      </c>
    </row>
    <row r="636" spans="1:2" x14ac:dyDescent="0.3">
      <c r="A636">
        <f t="shared" si="9"/>
        <v>0.9</v>
      </c>
      <c r="B636" s="4">
        <v>41451</v>
      </c>
    </row>
    <row r="637" spans="1:2" x14ac:dyDescent="0.3">
      <c r="A637">
        <f t="shared" si="9"/>
        <v>0.9</v>
      </c>
      <c r="B637" s="4">
        <v>41452</v>
      </c>
    </row>
    <row r="638" spans="1:2" x14ac:dyDescent="0.3">
      <c r="A638">
        <f t="shared" si="9"/>
        <v>0.9</v>
      </c>
      <c r="B638" s="4">
        <v>41453</v>
      </c>
    </row>
    <row r="639" spans="1:2" x14ac:dyDescent="0.3">
      <c r="A639">
        <f t="shared" si="9"/>
        <v>0.9</v>
      </c>
      <c r="B639" s="4">
        <v>41454</v>
      </c>
    </row>
    <row r="640" spans="1:2" x14ac:dyDescent="0.3">
      <c r="A640">
        <f t="shared" si="9"/>
        <v>0.9</v>
      </c>
      <c r="B640" s="4">
        <v>41455</v>
      </c>
    </row>
    <row r="641" spans="1:2" x14ac:dyDescent="0.3">
      <c r="A641">
        <f t="shared" si="9"/>
        <v>0.9</v>
      </c>
      <c r="B641" s="4">
        <v>41456</v>
      </c>
    </row>
    <row r="642" spans="1:2" x14ac:dyDescent="0.3">
      <c r="A642">
        <f t="shared" si="9"/>
        <v>0.9</v>
      </c>
      <c r="B642" s="4">
        <v>41457</v>
      </c>
    </row>
    <row r="643" spans="1:2" x14ac:dyDescent="0.3">
      <c r="A643">
        <f t="shared" si="9"/>
        <v>0.9</v>
      </c>
      <c r="B643" s="4">
        <v>41458</v>
      </c>
    </row>
    <row r="644" spans="1:2" x14ac:dyDescent="0.3">
      <c r="A644">
        <f t="shared" ref="A644:A707" si="10">IF(OR(MONTH(B644) &lt; 3, MONTH(B644) = 12, AND(MONTH(B644) = 11, DAY(B644) &gt; 14)),0,0.9)</f>
        <v>0.9</v>
      </c>
      <c r="B644" s="4">
        <v>41459</v>
      </c>
    </row>
    <row r="645" spans="1:2" x14ac:dyDescent="0.3">
      <c r="A645">
        <f t="shared" si="10"/>
        <v>0.9</v>
      </c>
      <c r="B645" s="4">
        <v>41460</v>
      </c>
    </row>
    <row r="646" spans="1:2" x14ac:dyDescent="0.3">
      <c r="A646">
        <f t="shared" si="10"/>
        <v>0.9</v>
      </c>
      <c r="B646" s="4">
        <v>41461</v>
      </c>
    </row>
    <row r="647" spans="1:2" x14ac:dyDescent="0.3">
      <c r="A647">
        <f t="shared" si="10"/>
        <v>0.9</v>
      </c>
      <c r="B647" s="4">
        <v>41462</v>
      </c>
    </row>
    <row r="648" spans="1:2" x14ac:dyDescent="0.3">
      <c r="A648">
        <f t="shared" si="10"/>
        <v>0.9</v>
      </c>
      <c r="B648" s="4">
        <v>41463</v>
      </c>
    </row>
    <row r="649" spans="1:2" x14ac:dyDescent="0.3">
      <c r="A649">
        <f t="shared" si="10"/>
        <v>0.9</v>
      </c>
      <c r="B649" s="4">
        <v>41464</v>
      </c>
    </row>
    <row r="650" spans="1:2" x14ac:dyDescent="0.3">
      <c r="A650">
        <f t="shared" si="10"/>
        <v>0.9</v>
      </c>
      <c r="B650" s="4">
        <v>41465</v>
      </c>
    </row>
    <row r="651" spans="1:2" x14ac:dyDescent="0.3">
      <c r="A651">
        <f t="shared" si="10"/>
        <v>0.9</v>
      </c>
      <c r="B651" s="4">
        <v>41466</v>
      </c>
    </row>
    <row r="652" spans="1:2" x14ac:dyDescent="0.3">
      <c r="A652">
        <f t="shared" si="10"/>
        <v>0.9</v>
      </c>
      <c r="B652" s="4">
        <v>41467</v>
      </c>
    </row>
    <row r="653" spans="1:2" x14ac:dyDescent="0.3">
      <c r="A653">
        <f t="shared" si="10"/>
        <v>0.9</v>
      </c>
      <c r="B653" s="4">
        <v>41468</v>
      </c>
    </row>
    <row r="654" spans="1:2" x14ac:dyDescent="0.3">
      <c r="A654">
        <f t="shared" si="10"/>
        <v>0.9</v>
      </c>
      <c r="B654" s="4">
        <v>41469</v>
      </c>
    </row>
    <row r="655" spans="1:2" x14ac:dyDescent="0.3">
      <c r="A655">
        <f t="shared" si="10"/>
        <v>0.9</v>
      </c>
      <c r="B655" s="4">
        <v>41470</v>
      </c>
    </row>
    <row r="656" spans="1:2" x14ac:dyDescent="0.3">
      <c r="A656">
        <f t="shared" si="10"/>
        <v>0.9</v>
      </c>
      <c r="B656" s="4">
        <v>41471</v>
      </c>
    </row>
    <row r="657" spans="1:2" x14ac:dyDescent="0.3">
      <c r="A657">
        <f t="shared" si="10"/>
        <v>0.9</v>
      </c>
      <c r="B657" s="4">
        <v>41472</v>
      </c>
    </row>
    <row r="658" spans="1:2" x14ac:dyDescent="0.3">
      <c r="A658">
        <f t="shared" si="10"/>
        <v>0.9</v>
      </c>
      <c r="B658" s="4">
        <v>41473</v>
      </c>
    </row>
    <row r="659" spans="1:2" x14ac:dyDescent="0.3">
      <c r="A659">
        <f t="shared" si="10"/>
        <v>0.9</v>
      </c>
      <c r="B659" s="4">
        <v>41474</v>
      </c>
    </row>
    <row r="660" spans="1:2" x14ac:dyDescent="0.3">
      <c r="A660">
        <f t="shared" si="10"/>
        <v>0.9</v>
      </c>
      <c r="B660" s="4">
        <v>41475</v>
      </c>
    </row>
    <row r="661" spans="1:2" x14ac:dyDescent="0.3">
      <c r="A661">
        <f t="shared" si="10"/>
        <v>0.9</v>
      </c>
      <c r="B661" s="4">
        <v>41476</v>
      </c>
    </row>
    <row r="662" spans="1:2" x14ac:dyDescent="0.3">
      <c r="A662">
        <f t="shared" si="10"/>
        <v>0.9</v>
      </c>
      <c r="B662" s="4">
        <v>41477</v>
      </c>
    </row>
    <row r="663" spans="1:2" x14ac:dyDescent="0.3">
      <c r="A663">
        <f t="shared" si="10"/>
        <v>0.9</v>
      </c>
      <c r="B663" s="4">
        <v>41478</v>
      </c>
    </row>
    <row r="664" spans="1:2" x14ac:dyDescent="0.3">
      <c r="A664">
        <f t="shared" si="10"/>
        <v>0.9</v>
      </c>
      <c r="B664" s="4">
        <v>41479</v>
      </c>
    </row>
    <row r="665" spans="1:2" x14ac:dyDescent="0.3">
      <c r="A665">
        <f t="shared" si="10"/>
        <v>0.9</v>
      </c>
      <c r="B665" s="4">
        <v>41480</v>
      </c>
    </row>
    <row r="666" spans="1:2" x14ac:dyDescent="0.3">
      <c r="A666">
        <f t="shared" si="10"/>
        <v>0.9</v>
      </c>
      <c r="B666" s="4">
        <v>41481</v>
      </c>
    </row>
    <row r="667" spans="1:2" x14ac:dyDescent="0.3">
      <c r="A667">
        <f t="shared" si="10"/>
        <v>0.9</v>
      </c>
      <c r="B667" s="4">
        <v>41482</v>
      </c>
    </row>
    <row r="668" spans="1:2" x14ac:dyDescent="0.3">
      <c r="A668">
        <f t="shared" si="10"/>
        <v>0.9</v>
      </c>
      <c r="B668" s="4">
        <v>41483</v>
      </c>
    </row>
    <row r="669" spans="1:2" x14ac:dyDescent="0.3">
      <c r="A669">
        <f t="shared" si="10"/>
        <v>0.9</v>
      </c>
      <c r="B669" s="4">
        <v>41484</v>
      </c>
    </row>
    <row r="670" spans="1:2" x14ac:dyDescent="0.3">
      <c r="A670">
        <f t="shared" si="10"/>
        <v>0.9</v>
      </c>
      <c r="B670" s="4">
        <v>41485</v>
      </c>
    </row>
    <row r="671" spans="1:2" x14ac:dyDescent="0.3">
      <c r="A671">
        <f t="shared" si="10"/>
        <v>0.9</v>
      </c>
      <c r="B671" s="4">
        <v>41486</v>
      </c>
    </row>
    <row r="672" spans="1:2" x14ac:dyDescent="0.3">
      <c r="A672">
        <f t="shared" si="10"/>
        <v>0.9</v>
      </c>
      <c r="B672" s="4">
        <v>41487</v>
      </c>
    </row>
    <row r="673" spans="1:2" x14ac:dyDescent="0.3">
      <c r="A673">
        <f t="shared" si="10"/>
        <v>0.9</v>
      </c>
      <c r="B673" s="4">
        <v>41488</v>
      </c>
    </row>
    <row r="674" spans="1:2" x14ac:dyDescent="0.3">
      <c r="A674">
        <f t="shared" si="10"/>
        <v>0.9</v>
      </c>
      <c r="B674" s="4">
        <v>41489</v>
      </c>
    </row>
    <row r="675" spans="1:2" x14ac:dyDescent="0.3">
      <c r="A675">
        <f t="shared" si="10"/>
        <v>0.9</v>
      </c>
      <c r="B675" s="4">
        <v>41490</v>
      </c>
    </row>
    <row r="676" spans="1:2" x14ac:dyDescent="0.3">
      <c r="A676">
        <f t="shared" si="10"/>
        <v>0.9</v>
      </c>
      <c r="B676" s="4">
        <v>41491</v>
      </c>
    </row>
    <row r="677" spans="1:2" x14ac:dyDescent="0.3">
      <c r="A677">
        <f t="shared" si="10"/>
        <v>0.9</v>
      </c>
      <c r="B677" s="4">
        <v>41492</v>
      </c>
    </row>
    <row r="678" spans="1:2" x14ac:dyDescent="0.3">
      <c r="A678">
        <f t="shared" si="10"/>
        <v>0.9</v>
      </c>
      <c r="B678" s="4">
        <v>41493</v>
      </c>
    </row>
    <row r="679" spans="1:2" x14ac:dyDescent="0.3">
      <c r="A679">
        <f t="shared" si="10"/>
        <v>0.9</v>
      </c>
      <c r="B679" s="4">
        <v>41494</v>
      </c>
    </row>
    <row r="680" spans="1:2" x14ac:dyDescent="0.3">
      <c r="A680">
        <f t="shared" si="10"/>
        <v>0.9</v>
      </c>
      <c r="B680" s="4">
        <v>41495</v>
      </c>
    </row>
    <row r="681" spans="1:2" x14ac:dyDescent="0.3">
      <c r="A681">
        <f t="shared" si="10"/>
        <v>0.9</v>
      </c>
      <c r="B681" s="4">
        <v>41496</v>
      </c>
    </row>
    <row r="682" spans="1:2" x14ac:dyDescent="0.3">
      <c r="A682">
        <f t="shared" si="10"/>
        <v>0.9</v>
      </c>
      <c r="B682" s="4">
        <v>41497</v>
      </c>
    </row>
    <row r="683" spans="1:2" x14ac:dyDescent="0.3">
      <c r="A683">
        <f t="shared" si="10"/>
        <v>0.9</v>
      </c>
      <c r="B683" s="4">
        <v>41498</v>
      </c>
    </row>
    <row r="684" spans="1:2" x14ac:dyDescent="0.3">
      <c r="A684">
        <f t="shared" si="10"/>
        <v>0.9</v>
      </c>
      <c r="B684" s="4">
        <v>41499</v>
      </c>
    </row>
    <row r="685" spans="1:2" x14ac:dyDescent="0.3">
      <c r="A685">
        <f t="shared" si="10"/>
        <v>0.9</v>
      </c>
      <c r="B685" s="4">
        <v>41500</v>
      </c>
    </row>
    <row r="686" spans="1:2" x14ac:dyDescent="0.3">
      <c r="A686">
        <f t="shared" si="10"/>
        <v>0.9</v>
      </c>
      <c r="B686" s="4">
        <v>41501</v>
      </c>
    </row>
    <row r="687" spans="1:2" x14ac:dyDescent="0.3">
      <c r="A687">
        <f t="shared" si="10"/>
        <v>0.9</v>
      </c>
      <c r="B687" s="4">
        <v>41502</v>
      </c>
    </row>
    <row r="688" spans="1:2" x14ac:dyDescent="0.3">
      <c r="A688">
        <f t="shared" si="10"/>
        <v>0.9</v>
      </c>
      <c r="B688" s="4">
        <v>41503</v>
      </c>
    </row>
    <row r="689" spans="1:2" x14ac:dyDescent="0.3">
      <c r="A689">
        <f t="shared" si="10"/>
        <v>0.9</v>
      </c>
      <c r="B689" s="4">
        <v>41504</v>
      </c>
    </row>
    <row r="690" spans="1:2" x14ac:dyDescent="0.3">
      <c r="A690">
        <f t="shared" si="10"/>
        <v>0.9</v>
      </c>
      <c r="B690" s="4">
        <v>41505</v>
      </c>
    </row>
    <row r="691" spans="1:2" x14ac:dyDescent="0.3">
      <c r="A691">
        <f t="shared" si="10"/>
        <v>0.9</v>
      </c>
      <c r="B691" s="4">
        <v>41506</v>
      </c>
    </row>
    <row r="692" spans="1:2" x14ac:dyDescent="0.3">
      <c r="A692">
        <f t="shared" si="10"/>
        <v>0.9</v>
      </c>
      <c r="B692" s="4">
        <v>41507</v>
      </c>
    </row>
    <row r="693" spans="1:2" x14ac:dyDescent="0.3">
      <c r="A693">
        <f t="shared" si="10"/>
        <v>0.9</v>
      </c>
      <c r="B693" s="4">
        <v>41508</v>
      </c>
    </row>
    <row r="694" spans="1:2" x14ac:dyDescent="0.3">
      <c r="A694">
        <f t="shared" si="10"/>
        <v>0.9</v>
      </c>
      <c r="B694" s="4">
        <v>41509</v>
      </c>
    </row>
    <row r="695" spans="1:2" x14ac:dyDescent="0.3">
      <c r="A695">
        <f t="shared" si="10"/>
        <v>0.9</v>
      </c>
      <c r="B695" s="4">
        <v>41510</v>
      </c>
    </row>
    <row r="696" spans="1:2" x14ac:dyDescent="0.3">
      <c r="A696">
        <f t="shared" si="10"/>
        <v>0.9</v>
      </c>
      <c r="B696" s="4">
        <v>41511</v>
      </c>
    </row>
    <row r="697" spans="1:2" x14ac:dyDescent="0.3">
      <c r="A697">
        <f t="shared" si="10"/>
        <v>0.9</v>
      </c>
      <c r="B697" s="4">
        <v>41512</v>
      </c>
    </row>
    <row r="698" spans="1:2" x14ac:dyDescent="0.3">
      <c r="A698">
        <f t="shared" si="10"/>
        <v>0.9</v>
      </c>
      <c r="B698" s="4">
        <v>41513</v>
      </c>
    </row>
    <row r="699" spans="1:2" x14ac:dyDescent="0.3">
      <c r="A699">
        <f t="shared" si="10"/>
        <v>0.9</v>
      </c>
      <c r="B699" s="4">
        <v>41514</v>
      </c>
    </row>
    <row r="700" spans="1:2" x14ac:dyDescent="0.3">
      <c r="A700">
        <f t="shared" si="10"/>
        <v>0.9</v>
      </c>
      <c r="B700" s="4">
        <v>41515</v>
      </c>
    </row>
    <row r="701" spans="1:2" x14ac:dyDescent="0.3">
      <c r="A701">
        <f t="shared" si="10"/>
        <v>0.9</v>
      </c>
      <c r="B701" s="4">
        <v>41516</v>
      </c>
    </row>
    <row r="702" spans="1:2" x14ac:dyDescent="0.3">
      <c r="A702">
        <f t="shared" si="10"/>
        <v>0.9</v>
      </c>
      <c r="B702" s="4">
        <v>41517</v>
      </c>
    </row>
    <row r="703" spans="1:2" x14ac:dyDescent="0.3">
      <c r="A703">
        <f t="shared" si="10"/>
        <v>0.9</v>
      </c>
      <c r="B703" s="4">
        <v>41518</v>
      </c>
    </row>
    <row r="704" spans="1:2" x14ac:dyDescent="0.3">
      <c r="A704">
        <f t="shared" si="10"/>
        <v>0.9</v>
      </c>
      <c r="B704" s="4">
        <v>41519</v>
      </c>
    </row>
    <row r="705" spans="1:2" x14ac:dyDescent="0.3">
      <c r="A705">
        <f t="shared" si="10"/>
        <v>0.9</v>
      </c>
      <c r="B705" s="4">
        <v>41520</v>
      </c>
    </row>
    <row r="706" spans="1:2" x14ac:dyDescent="0.3">
      <c r="A706">
        <f t="shared" si="10"/>
        <v>0.9</v>
      </c>
      <c r="B706" s="4">
        <v>41521</v>
      </c>
    </row>
    <row r="707" spans="1:2" x14ac:dyDescent="0.3">
      <c r="A707">
        <f t="shared" si="10"/>
        <v>0.9</v>
      </c>
      <c r="B707" s="4">
        <v>41522</v>
      </c>
    </row>
    <row r="708" spans="1:2" x14ac:dyDescent="0.3">
      <c r="A708">
        <f t="shared" ref="A708:A771" si="11">IF(OR(MONTH(B708) &lt; 3, MONTH(B708) = 12, AND(MONTH(B708) = 11, DAY(B708) &gt; 14)),0,0.9)</f>
        <v>0.9</v>
      </c>
      <c r="B708" s="4">
        <v>41523</v>
      </c>
    </row>
    <row r="709" spans="1:2" x14ac:dyDescent="0.3">
      <c r="A709">
        <f t="shared" si="11"/>
        <v>0.9</v>
      </c>
      <c r="B709" s="4">
        <v>41524</v>
      </c>
    </row>
    <row r="710" spans="1:2" x14ac:dyDescent="0.3">
      <c r="A710">
        <f t="shared" si="11"/>
        <v>0.9</v>
      </c>
      <c r="B710" s="4">
        <v>41525</v>
      </c>
    </row>
    <row r="711" spans="1:2" x14ac:dyDescent="0.3">
      <c r="A711">
        <f t="shared" si="11"/>
        <v>0.9</v>
      </c>
      <c r="B711" s="4">
        <v>41526</v>
      </c>
    </row>
    <row r="712" spans="1:2" x14ac:dyDescent="0.3">
      <c r="A712">
        <f t="shared" si="11"/>
        <v>0.9</v>
      </c>
      <c r="B712" s="4">
        <v>41527</v>
      </c>
    </row>
    <row r="713" spans="1:2" x14ac:dyDescent="0.3">
      <c r="A713">
        <f t="shared" si="11"/>
        <v>0.9</v>
      </c>
      <c r="B713" s="4">
        <v>41528</v>
      </c>
    </row>
    <row r="714" spans="1:2" x14ac:dyDescent="0.3">
      <c r="A714">
        <f t="shared" si="11"/>
        <v>0.9</v>
      </c>
      <c r="B714" s="4">
        <v>41529</v>
      </c>
    </row>
    <row r="715" spans="1:2" x14ac:dyDescent="0.3">
      <c r="A715">
        <f t="shared" si="11"/>
        <v>0.9</v>
      </c>
      <c r="B715" s="4">
        <v>41530</v>
      </c>
    </row>
    <row r="716" spans="1:2" x14ac:dyDescent="0.3">
      <c r="A716">
        <f t="shared" si="11"/>
        <v>0.9</v>
      </c>
      <c r="B716" s="4">
        <v>41531</v>
      </c>
    </row>
    <row r="717" spans="1:2" x14ac:dyDescent="0.3">
      <c r="A717">
        <f t="shared" si="11"/>
        <v>0.9</v>
      </c>
      <c r="B717" s="4">
        <v>41532</v>
      </c>
    </row>
    <row r="718" spans="1:2" x14ac:dyDescent="0.3">
      <c r="A718">
        <f t="shared" si="11"/>
        <v>0.9</v>
      </c>
      <c r="B718" s="4">
        <v>41533</v>
      </c>
    </row>
    <row r="719" spans="1:2" x14ac:dyDescent="0.3">
      <c r="A719">
        <f t="shared" si="11"/>
        <v>0.9</v>
      </c>
      <c r="B719" s="4">
        <v>41534</v>
      </c>
    </row>
    <row r="720" spans="1:2" x14ac:dyDescent="0.3">
      <c r="A720">
        <f t="shared" si="11"/>
        <v>0.9</v>
      </c>
      <c r="B720" s="4">
        <v>41535</v>
      </c>
    </row>
    <row r="721" spans="1:2" x14ac:dyDescent="0.3">
      <c r="A721">
        <f t="shared" si="11"/>
        <v>0.9</v>
      </c>
      <c r="B721" s="4">
        <v>41536</v>
      </c>
    </row>
    <row r="722" spans="1:2" x14ac:dyDescent="0.3">
      <c r="A722">
        <f t="shared" si="11"/>
        <v>0.9</v>
      </c>
      <c r="B722" s="4">
        <v>41537</v>
      </c>
    </row>
    <row r="723" spans="1:2" x14ac:dyDescent="0.3">
      <c r="A723">
        <f t="shared" si="11"/>
        <v>0.9</v>
      </c>
      <c r="B723" s="4">
        <v>41538</v>
      </c>
    </row>
    <row r="724" spans="1:2" x14ac:dyDescent="0.3">
      <c r="A724">
        <f t="shared" si="11"/>
        <v>0.9</v>
      </c>
      <c r="B724" s="4">
        <v>41539</v>
      </c>
    </row>
    <row r="725" spans="1:2" x14ac:dyDescent="0.3">
      <c r="A725">
        <f t="shared" si="11"/>
        <v>0.9</v>
      </c>
      <c r="B725" s="4">
        <v>41540</v>
      </c>
    </row>
    <row r="726" spans="1:2" x14ac:dyDescent="0.3">
      <c r="A726">
        <f t="shared" si="11"/>
        <v>0.9</v>
      </c>
      <c r="B726" s="4">
        <v>41541</v>
      </c>
    </row>
    <row r="727" spans="1:2" x14ac:dyDescent="0.3">
      <c r="A727">
        <f t="shared" si="11"/>
        <v>0.9</v>
      </c>
      <c r="B727" s="4">
        <v>41542</v>
      </c>
    </row>
    <row r="728" spans="1:2" x14ac:dyDescent="0.3">
      <c r="A728">
        <f t="shared" si="11"/>
        <v>0.9</v>
      </c>
      <c r="B728" s="4">
        <v>41543</v>
      </c>
    </row>
    <row r="729" spans="1:2" x14ac:dyDescent="0.3">
      <c r="A729">
        <f t="shared" si="11"/>
        <v>0.9</v>
      </c>
      <c r="B729" s="4">
        <v>41544</v>
      </c>
    </row>
    <row r="730" spans="1:2" x14ac:dyDescent="0.3">
      <c r="A730">
        <f t="shared" si="11"/>
        <v>0.9</v>
      </c>
      <c r="B730" s="4">
        <v>41545</v>
      </c>
    </row>
    <row r="731" spans="1:2" x14ac:dyDescent="0.3">
      <c r="A731">
        <f t="shared" si="11"/>
        <v>0.9</v>
      </c>
      <c r="B731" s="4">
        <v>41546</v>
      </c>
    </row>
    <row r="732" spans="1:2" x14ac:dyDescent="0.3">
      <c r="A732">
        <f t="shared" si="11"/>
        <v>0.9</v>
      </c>
      <c r="B732" s="4">
        <v>41547</v>
      </c>
    </row>
    <row r="733" spans="1:2" x14ac:dyDescent="0.3">
      <c r="A733">
        <f t="shared" si="11"/>
        <v>0.9</v>
      </c>
      <c r="B733" s="4">
        <v>41548</v>
      </c>
    </row>
    <row r="734" spans="1:2" x14ac:dyDescent="0.3">
      <c r="A734">
        <f t="shared" si="11"/>
        <v>0.9</v>
      </c>
      <c r="B734" s="4">
        <v>41549</v>
      </c>
    </row>
    <row r="735" spans="1:2" x14ac:dyDescent="0.3">
      <c r="A735">
        <f t="shared" si="11"/>
        <v>0.9</v>
      </c>
      <c r="B735" s="4">
        <v>41550</v>
      </c>
    </row>
    <row r="736" spans="1:2" x14ac:dyDescent="0.3">
      <c r="A736">
        <f t="shared" si="11"/>
        <v>0.9</v>
      </c>
      <c r="B736" s="4">
        <v>41551</v>
      </c>
    </row>
    <row r="737" spans="1:2" x14ac:dyDescent="0.3">
      <c r="A737">
        <f t="shared" si="11"/>
        <v>0.9</v>
      </c>
      <c r="B737" s="4">
        <v>41552</v>
      </c>
    </row>
    <row r="738" spans="1:2" x14ac:dyDescent="0.3">
      <c r="A738">
        <f t="shared" si="11"/>
        <v>0.9</v>
      </c>
      <c r="B738" s="4">
        <v>41553</v>
      </c>
    </row>
    <row r="739" spans="1:2" x14ac:dyDescent="0.3">
      <c r="A739">
        <f t="shared" si="11"/>
        <v>0.9</v>
      </c>
      <c r="B739" s="4">
        <v>41554</v>
      </c>
    </row>
    <row r="740" spans="1:2" x14ac:dyDescent="0.3">
      <c r="A740">
        <f t="shared" si="11"/>
        <v>0.9</v>
      </c>
      <c r="B740" s="4">
        <v>41555</v>
      </c>
    </row>
    <row r="741" spans="1:2" x14ac:dyDescent="0.3">
      <c r="A741">
        <f t="shared" si="11"/>
        <v>0.9</v>
      </c>
      <c r="B741" s="4">
        <v>41556</v>
      </c>
    </row>
    <row r="742" spans="1:2" x14ac:dyDescent="0.3">
      <c r="A742">
        <f t="shared" si="11"/>
        <v>0.9</v>
      </c>
      <c r="B742" s="4">
        <v>41557</v>
      </c>
    </row>
    <row r="743" spans="1:2" x14ac:dyDescent="0.3">
      <c r="A743">
        <f t="shared" si="11"/>
        <v>0.9</v>
      </c>
      <c r="B743" s="4">
        <v>41558</v>
      </c>
    </row>
    <row r="744" spans="1:2" x14ac:dyDescent="0.3">
      <c r="A744">
        <f t="shared" si="11"/>
        <v>0.9</v>
      </c>
      <c r="B744" s="4">
        <v>41559</v>
      </c>
    </row>
    <row r="745" spans="1:2" x14ac:dyDescent="0.3">
      <c r="A745">
        <f t="shared" si="11"/>
        <v>0.9</v>
      </c>
      <c r="B745" s="4">
        <v>41560</v>
      </c>
    </row>
    <row r="746" spans="1:2" x14ac:dyDescent="0.3">
      <c r="A746">
        <f t="shared" si="11"/>
        <v>0.9</v>
      </c>
      <c r="B746" s="4">
        <v>41561</v>
      </c>
    </row>
    <row r="747" spans="1:2" x14ac:dyDescent="0.3">
      <c r="A747">
        <f t="shared" si="11"/>
        <v>0.9</v>
      </c>
      <c r="B747" s="4">
        <v>41562</v>
      </c>
    </row>
    <row r="748" spans="1:2" x14ac:dyDescent="0.3">
      <c r="A748">
        <f t="shared" si="11"/>
        <v>0.9</v>
      </c>
      <c r="B748" s="4">
        <v>41563</v>
      </c>
    </row>
    <row r="749" spans="1:2" x14ac:dyDescent="0.3">
      <c r="A749">
        <f t="shared" si="11"/>
        <v>0.9</v>
      </c>
      <c r="B749" s="4">
        <v>41564</v>
      </c>
    </row>
    <row r="750" spans="1:2" x14ac:dyDescent="0.3">
      <c r="A750">
        <f t="shared" si="11"/>
        <v>0.9</v>
      </c>
      <c r="B750" s="4">
        <v>41565</v>
      </c>
    </row>
    <row r="751" spans="1:2" x14ac:dyDescent="0.3">
      <c r="A751">
        <f t="shared" si="11"/>
        <v>0.9</v>
      </c>
      <c r="B751" s="4">
        <v>41566</v>
      </c>
    </row>
    <row r="752" spans="1:2" x14ac:dyDescent="0.3">
      <c r="A752">
        <f t="shared" si="11"/>
        <v>0.9</v>
      </c>
      <c r="B752" s="4">
        <v>41567</v>
      </c>
    </row>
    <row r="753" spans="1:2" x14ac:dyDescent="0.3">
      <c r="A753">
        <f t="shared" si="11"/>
        <v>0.9</v>
      </c>
      <c r="B753" s="4">
        <v>41568</v>
      </c>
    </row>
    <row r="754" spans="1:2" x14ac:dyDescent="0.3">
      <c r="A754">
        <f t="shared" si="11"/>
        <v>0.9</v>
      </c>
      <c r="B754" s="4">
        <v>41569</v>
      </c>
    </row>
    <row r="755" spans="1:2" x14ac:dyDescent="0.3">
      <c r="A755">
        <f t="shared" si="11"/>
        <v>0.9</v>
      </c>
      <c r="B755" s="4">
        <v>41570</v>
      </c>
    </row>
    <row r="756" spans="1:2" x14ac:dyDescent="0.3">
      <c r="A756">
        <f t="shared" si="11"/>
        <v>0.9</v>
      </c>
      <c r="B756" s="4">
        <v>41571</v>
      </c>
    </row>
    <row r="757" spans="1:2" x14ac:dyDescent="0.3">
      <c r="A757">
        <f t="shared" si="11"/>
        <v>0.9</v>
      </c>
      <c r="B757" s="4">
        <v>41572</v>
      </c>
    </row>
    <row r="758" spans="1:2" x14ac:dyDescent="0.3">
      <c r="A758">
        <f t="shared" si="11"/>
        <v>0.9</v>
      </c>
      <c r="B758" s="4">
        <v>41573</v>
      </c>
    </row>
    <row r="759" spans="1:2" x14ac:dyDescent="0.3">
      <c r="A759">
        <f t="shared" si="11"/>
        <v>0.9</v>
      </c>
      <c r="B759" s="4">
        <v>41574</v>
      </c>
    </row>
    <row r="760" spans="1:2" x14ac:dyDescent="0.3">
      <c r="A760">
        <f t="shared" si="11"/>
        <v>0.9</v>
      </c>
      <c r="B760" s="4">
        <v>41575</v>
      </c>
    </row>
    <row r="761" spans="1:2" x14ac:dyDescent="0.3">
      <c r="A761">
        <f t="shared" si="11"/>
        <v>0.9</v>
      </c>
      <c r="B761" s="4">
        <v>41576</v>
      </c>
    </row>
    <row r="762" spans="1:2" x14ac:dyDescent="0.3">
      <c r="A762">
        <f t="shared" si="11"/>
        <v>0.9</v>
      </c>
      <c r="B762" s="4">
        <v>41577</v>
      </c>
    </row>
    <row r="763" spans="1:2" x14ac:dyDescent="0.3">
      <c r="A763">
        <f t="shared" si="11"/>
        <v>0.9</v>
      </c>
      <c r="B763" s="4">
        <v>41578</v>
      </c>
    </row>
    <row r="764" spans="1:2" x14ac:dyDescent="0.3">
      <c r="A764">
        <f t="shared" si="11"/>
        <v>0.9</v>
      </c>
      <c r="B764" s="4">
        <v>41579</v>
      </c>
    </row>
    <row r="765" spans="1:2" x14ac:dyDescent="0.3">
      <c r="A765">
        <f t="shared" si="11"/>
        <v>0.9</v>
      </c>
      <c r="B765" s="4">
        <v>41580</v>
      </c>
    </row>
    <row r="766" spans="1:2" x14ac:dyDescent="0.3">
      <c r="A766">
        <f t="shared" si="11"/>
        <v>0.9</v>
      </c>
      <c r="B766" s="4">
        <v>41581</v>
      </c>
    </row>
    <row r="767" spans="1:2" x14ac:dyDescent="0.3">
      <c r="A767">
        <f t="shared" si="11"/>
        <v>0.9</v>
      </c>
      <c r="B767" s="4">
        <v>41582</v>
      </c>
    </row>
    <row r="768" spans="1:2" x14ac:dyDescent="0.3">
      <c r="A768">
        <f t="shared" si="11"/>
        <v>0.9</v>
      </c>
      <c r="B768" s="4">
        <v>41583</v>
      </c>
    </row>
    <row r="769" spans="1:2" x14ac:dyDescent="0.3">
      <c r="A769">
        <f t="shared" si="11"/>
        <v>0.9</v>
      </c>
      <c r="B769" s="4">
        <v>41584</v>
      </c>
    </row>
    <row r="770" spans="1:2" x14ac:dyDescent="0.3">
      <c r="A770">
        <f t="shared" si="11"/>
        <v>0.9</v>
      </c>
      <c r="B770" s="4">
        <v>41585</v>
      </c>
    </row>
    <row r="771" spans="1:2" x14ac:dyDescent="0.3">
      <c r="A771">
        <f t="shared" si="11"/>
        <v>0.9</v>
      </c>
      <c r="B771" s="4">
        <v>41586</v>
      </c>
    </row>
    <row r="772" spans="1:2" x14ac:dyDescent="0.3">
      <c r="A772">
        <f t="shared" ref="A772:A835" si="12">IF(OR(MONTH(B772) &lt; 3, MONTH(B772) = 12, AND(MONTH(B772) = 11, DAY(B772) &gt; 14)),0,0.9)</f>
        <v>0.9</v>
      </c>
      <c r="B772" s="4">
        <v>41587</v>
      </c>
    </row>
    <row r="773" spans="1:2" x14ac:dyDescent="0.3">
      <c r="A773">
        <f t="shared" si="12"/>
        <v>0.9</v>
      </c>
      <c r="B773" s="4">
        <v>41588</v>
      </c>
    </row>
    <row r="774" spans="1:2" x14ac:dyDescent="0.3">
      <c r="A774">
        <f t="shared" si="12"/>
        <v>0.9</v>
      </c>
      <c r="B774" s="4">
        <v>41589</v>
      </c>
    </row>
    <row r="775" spans="1:2" x14ac:dyDescent="0.3">
      <c r="A775">
        <f t="shared" si="12"/>
        <v>0.9</v>
      </c>
      <c r="B775" s="4">
        <v>41590</v>
      </c>
    </row>
    <row r="776" spans="1:2" x14ac:dyDescent="0.3">
      <c r="A776">
        <f t="shared" si="12"/>
        <v>0.9</v>
      </c>
      <c r="B776" s="4">
        <v>41591</v>
      </c>
    </row>
    <row r="777" spans="1:2" x14ac:dyDescent="0.3">
      <c r="A777">
        <f t="shared" si="12"/>
        <v>0.9</v>
      </c>
      <c r="B777" s="4">
        <v>41592</v>
      </c>
    </row>
    <row r="778" spans="1:2" x14ac:dyDescent="0.3">
      <c r="A778">
        <f t="shared" si="12"/>
        <v>0</v>
      </c>
      <c r="B778" s="4">
        <v>41593</v>
      </c>
    </row>
    <row r="779" spans="1:2" x14ac:dyDescent="0.3">
      <c r="A779">
        <f t="shared" si="12"/>
        <v>0</v>
      </c>
      <c r="B779" s="4">
        <v>41594</v>
      </c>
    </row>
    <row r="780" spans="1:2" x14ac:dyDescent="0.3">
      <c r="A780">
        <f t="shared" si="12"/>
        <v>0</v>
      </c>
      <c r="B780" s="4">
        <v>41595</v>
      </c>
    </row>
    <row r="781" spans="1:2" x14ac:dyDescent="0.3">
      <c r="A781">
        <f t="shared" si="12"/>
        <v>0</v>
      </c>
      <c r="B781" s="4">
        <v>41596</v>
      </c>
    </row>
    <row r="782" spans="1:2" x14ac:dyDescent="0.3">
      <c r="A782">
        <f t="shared" si="12"/>
        <v>0</v>
      </c>
      <c r="B782" s="4">
        <v>41597</v>
      </c>
    </row>
    <row r="783" spans="1:2" x14ac:dyDescent="0.3">
      <c r="A783">
        <f t="shared" si="12"/>
        <v>0</v>
      </c>
      <c r="B783" s="4">
        <v>41598</v>
      </c>
    </row>
    <row r="784" spans="1:2" x14ac:dyDescent="0.3">
      <c r="A784">
        <f t="shared" si="12"/>
        <v>0</v>
      </c>
      <c r="B784" s="4">
        <v>41599</v>
      </c>
    </row>
    <row r="785" spans="1:2" x14ac:dyDescent="0.3">
      <c r="A785">
        <f t="shared" si="12"/>
        <v>0</v>
      </c>
      <c r="B785" s="4">
        <v>41600</v>
      </c>
    </row>
    <row r="786" spans="1:2" x14ac:dyDescent="0.3">
      <c r="A786">
        <f t="shared" si="12"/>
        <v>0</v>
      </c>
      <c r="B786" s="4">
        <v>41601</v>
      </c>
    </row>
    <row r="787" spans="1:2" x14ac:dyDescent="0.3">
      <c r="A787">
        <f t="shared" si="12"/>
        <v>0</v>
      </c>
      <c r="B787" s="4">
        <v>41602</v>
      </c>
    </row>
    <row r="788" spans="1:2" x14ac:dyDescent="0.3">
      <c r="A788">
        <f t="shared" si="12"/>
        <v>0</v>
      </c>
      <c r="B788" s="4">
        <v>41603</v>
      </c>
    </row>
    <row r="789" spans="1:2" x14ac:dyDescent="0.3">
      <c r="A789">
        <f t="shared" si="12"/>
        <v>0</v>
      </c>
      <c r="B789" s="4">
        <v>41604</v>
      </c>
    </row>
    <row r="790" spans="1:2" x14ac:dyDescent="0.3">
      <c r="A790">
        <f t="shared" si="12"/>
        <v>0</v>
      </c>
      <c r="B790" s="4">
        <v>41605</v>
      </c>
    </row>
    <row r="791" spans="1:2" x14ac:dyDescent="0.3">
      <c r="A791">
        <f t="shared" si="12"/>
        <v>0</v>
      </c>
      <c r="B791" s="4">
        <v>41606</v>
      </c>
    </row>
    <row r="792" spans="1:2" x14ac:dyDescent="0.3">
      <c r="A792">
        <f t="shared" si="12"/>
        <v>0</v>
      </c>
      <c r="B792" s="4">
        <v>41607</v>
      </c>
    </row>
    <row r="793" spans="1:2" x14ac:dyDescent="0.3">
      <c r="A793">
        <f t="shared" si="12"/>
        <v>0</v>
      </c>
      <c r="B793" s="4">
        <v>41608</v>
      </c>
    </row>
    <row r="794" spans="1:2" x14ac:dyDescent="0.3">
      <c r="A794">
        <f t="shared" si="12"/>
        <v>0</v>
      </c>
      <c r="B794" s="4">
        <v>41609</v>
      </c>
    </row>
    <row r="795" spans="1:2" x14ac:dyDescent="0.3">
      <c r="A795">
        <f t="shared" si="12"/>
        <v>0</v>
      </c>
      <c r="B795" s="4">
        <v>41610</v>
      </c>
    </row>
    <row r="796" spans="1:2" x14ac:dyDescent="0.3">
      <c r="A796">
        <f t="shared" si="12"/>
        <v>0</v>
      </c>
      <c r="B796" s="4">
        <v>41611</v>
      </c>
    </row>
    <row r="797" spans="1:2" x14ac:dyDescent="0.3">
      <c r="A797">
        <f t="shared" si="12"/>
        <v>0</v>
      </c>
      <c r="B797" s="4">
        <v>41612</v>
      </c>
    </row>
    <row r="798" spans="1:2" x14ac:dyDescent="0.3">
      <c r="A798">
        <f t="shared" si="12"/>
        <v>0</v>
      </c>
      <c r="B798" s="4">
        <v>41613</v>
      </c>
    </row>
    <row r="799" spans="1:2" x14ac:dyDescent="0.3">
      <c r="A799">
        <f t="shared" si="12"/>
        <v>0</v>
      </c>
      <c r="B799" s="4">
        <v>41614</v>
      </c>
    </row>
    <row r="800" spans="1:2" x14ac:dyDescent="0.3">
      <c r="A800">
        <f t="shared" si="12"/>
        <v>0</v>
      </c>
      <c r="B800" s="4">
        <v>41615</v>
      </c>
    </row>
    <row r="801" spans="1:2" x14ac:dyDescent="0.3">
      <c r="A801">
        <f t="shared" si="12"/>
        <v>0</v>
      </c>
      <c r="B801" s="4">
        <v>41616</v>
      </c>
    </row>
    <row r="802" spans="1:2" x14ac:dyDescent="0.3">
      <c r="A802">
        <f t="shared" si="12"/>
        <v>0</v>
      </c>
      <c r="B802" s="4">
        <v>41617</v>
      </c>
    </row>
    <row r="803" spans="1:2" x14ac:dyDescent="0.3">
      <c r="A803">
        <f t="shared" si="12"/>
        <v>0</v>
      </c>
      <c r="B803" s="4">
        <v>41618</v>
      </c>
    </row>
    <row r="804" spans="1:2" x14ac:dyDescent="0.3">
      <c r="A804">
        <f t="shared" si="12"/>
        <v>0</v>
      </c>
      <c r="B804" s="4">
        <v>41619</v>
      </c>
    </row>
    <row r="805" spans="1:2" x14ac:dyDescent="0.3">
      <c r="A805">
        <f t="shared" si="12"/>
        <v>0</v>
      </c>
      <c r="B805" s="4">
        <v>41620</v>
      </c>
    </row>
    <row r="806" spans="1:2" x14ac:dyDescent="0.3">
      <c r="A806">
        <f t="shared" si="12"/>
        <v>0</v>
      </c>
      <c r="B806" s="4">
        <v>41621</v>
      </c>
    </row>
    <row r="807" spans="1:2" x14ac:dyDescent="0.3">
      <c r="A807">
        <f t="shared" si="12"/>
        <v>0</v>
      </c>
      <c r="B807" s="4">
        <v>41622</v>
      </c>
    </row>
    <row r="808" spans="1:2" x14ac:dyDescent="0.3">
      <c r="A808">
        <f t="shared" si="12"/>
        <v>0</v>
      </c>
      <c r="B808" s="4">
        <v>41623</v>
      </c>
    </row>
    <row r="809" spans="1:2" x14ac:dyDescent="0.3">
      <c r="A809">
        <f t="shared" si="12"/>
        <v>0</v>
      </c>
      <c r="B809" s="4">
        <v>41624</v>
      </c>
    </row>
    <row r="810" spans="1:2" x14ac:dyDescent="0.3">
      <c r="A810">
        <f t="shared" si="12"/>
        <v>0</v>
      </c>
      <c r="B810" s="4">
        <v>41625</v>
      </c>
    </row>
    <row r="811" spans="1:2" x14ac:dyDescent="0.3">
      <c r="A811">
        <f t="shared" si="12"/>
        <v>0</v>
      </c>
      <c r="B811" s="4">
        <v>41626</v>
      </c>
    </row>
    <row r="812" spans="1:2" x14ac:dyDescent="0.3">
      <c r="A812">
        <f t="shared" si="12"/>
        <v>0</v>
      </c>
      <c r="B812" s="4">
        <v>41627</v>
      </c>
    </row>
    <row r="813" spans="1:2" x14ac:dyDescent="0.3">
      <c r="A813">
        <f t="shared" si="12"/>
        <v>0</v>
      </c>
      <c r="B813" s="4">
        <v>41628</v>
      </c>
    </row>
    <row r="814" spans="1:2" x14ac:dyDescent="0.3">
      <c r="A814">
        <f t="shared" si="12"/>
        <v>0</v>
      </c>
      <c r="B814" s="4">
        <v>41629</v>
      </c>
    </row>
    <row r="815" spans="1:2" x14ac:dyDescent="0.3">
      <c r="A815">
        <f t="shared" si="12"/>
        <v>0</v>
      </c>
      <c r="B815" s="4">
        <v>41630</v>
      </c>
    </row>
    <row r="816" spans="1:2" x14ac:dyDescent="0.3">
      <c r="A816">
        <f t="shared" si="12"/>
        <v>0</v>
      </c>
      <c r="B816" s="4">
        <v>41631</v>
      </c>
    </row>
    <row r="817" spans="1:2" x14ac:dyDescent="0.3">
      <c r="A817">
        <f t="shared" si="12"/>
        <v>0</v>
      </c>
      <c r="B817" s="4">
        <v>41632</v>
      </c>
    </row>
    <row r="818" spans="1:2" x14ac:dyDescent="0.3">
      <c r="A818">
        <f t="shared" si="12"/>
        <v>0</v>
      </c>
      <c r="B818" s="4">
        <v>41633</v>
      </c>
    </row>
    <row r="819" spans="1:2" x14ac:dyDescent="0.3">
      <c r="A819">
        <f t="shared" si="12"/>
        <v>0</v>
      </c>
      <c r="B819" s="4">
        <v>41634</v>
      </c>
    </row>
    <row r="820" spans="1:2" x14ac:dyDescent="0.3">
      <c r="A820">
        <f t="shared" si="12"/>
        <v>0</v>
      </c>
      <c r="B820" s="4">
        <v>41635</v>
      </c>
    </row>
    <row r="821" spans="1:2" x14ac:dyDescent="0.3">
      <c r="A821">
        <f t="shared" si="12"/>
        <v>0</v>
      </c>
      <c r="B821" s="4">
        <v>41636</v>
      </c>
    </row>
    <row r="822" spans="1:2" x14ac:dyDescent="0.3">
      <c r="A822">
        <f t="shared" si="12"/>
        <v>0</v>
      </c>
      <c r="B822" s="4">
        <v>41637</v>
      </c>
    </row>
    <row r="823" spans="1:2" x14ac:dyDescent="0.3">
      <c r="A823">
        <f t="shared" si="12"/>
        <v>0</v>
      </c>
      <c r="B823" s="4">
        <v>41638</v>
      </c>
    </row>
    <row r="824" spans="1:2" x14ac:dyDescent="0.3">
      <c r="A824">
        <f t="shared" si="12"/>
        <v>0</v>
      </c>
      <c r="B824" s="4">
        <v>41639</v>
      </c>
    </row>
    <row r="825" spans="1:2" x14ac:dyDescent="0.3">
      <c r="A825">
        <f t="shared" si="12"/>
        <v>0</v>
      </c>
      <c r="B825" s="4">
        <v>41640</v>
      </c>
    </row>
    <row r="826" spans="1:2" x14ac:dyDescent="0.3">
      <c r="A826">
        <f t="shared" si="12"/>
        <v>0</v>
      </c>
      <c r="B826" s="4">
        <v>41641</v>
      </c>
    </row>
    <row r="827" spans="1:2" x14ac:dyDescent="0.3">
      <c r="A827">
        <f t="shared" si="12"/>
        <v>0</v>
      </c>
      <c r="B827" s="4">
        <v>41642</v>
      </c>
    </row>
    <row r="828" spans="1:2" x14ac:dyDescent="0.3">
      <c r="A828">
        <f t="shared" si="12"/>
        <v>0</v>
      </c>
      <c r="B828" s="4">
        <v>41643</v>
      </c>
    </row>
    <row r="829" spans="1:2" x14ac:dyDescent="0.3">
      <c r="A829">
        <f t="shared" si="12"/>
        <v>0</v>
      </c>
      <c r="B829" s="4">
        <v>41644</v>
      </c>
    </row>
    <row r="830" spans="1:2" x14ac:dyDescent="0.3">
      <c r="A830">
        <f t="shared" si="12"/>
        <v>0</v>
      </c>
      <c r="B830" s="4">
        <v>41645</v>
      </c>
    </row>
    <row r="831" spans="1:2" x14ac:dyDescent="0.3">
      <c r="A831">
        <f t="shared" si="12"/>
        <v>0</v>
      </c>
      <c r="B831" s="4">
        <v>41646</v>
      </c>
    </row>
    <row r="832" spans="1:2" x14ac:dyDescent="0.3">
      <c r="A832">
        <f t="shared" si="12"/>
        <v>0</v>
      </c>
      <c r="B832" s="4">
        <v>41647</v>
      </c>
    </row>
    <row r="833" spans="1:2" x14ac:dyDescent="0.3">
      <c r="A833">
        <f t="shared" si="12"/>
        <v>0</v>
      </c>
      <c r="B833" s="4">
        <v>41648</v>
      </c>
    </row>
    <row r="834" spans="1:2" x14ac:dyDescent="0.3">
      <c r="A834">
        <f t="shared" si="12"/>
        <v>0</v>
      </c>
      <c r="B834" s="4">
        <v>41649</v>
      </c>
    </row>
    <row r="835" spans="1:2" x14ac:dyDescent="0.3">
      <c r="A835">
        <f t="shared" si="12"/>
        <v>0</v>
      </c>
      <c r="B835" s="4">
        <v>41650</v>
      </c>
    </row>
    <row r="836" spans="1:2" x14ac:dyDescent="0.3">
      <c r="A836">
        <f t="shared" ref="A836:A899" si="13">IF(OR(MONTH(B836) &lt; 3, MONTH(B836) = 12, AND(MONTH(B836) = 11, DAY(B836) &gt; 14)),0,0.9)</f>
        <v>0</v>
      </c>
      <c r="B836" s="4">
        <v>41651</v>
      </c>
    </row>
    <row r="837" spans="1:2" x14ac:dyDescent="0.3">
      <c r="A837">
        <f t="shared" si="13"/>
        <v>0</v>
      </c>
      <c r="B837" s="4">
        <v>41652</v>
      </c>
    </row>
    <row r="838" spans="1:2" x14ac:dyDescent="0.3">
      <c r="A838">
        <f t="shared" si="13"/>
        <v>0</v>
      </c>
      <c r="B838" s="4">
        <v>41653</v>
      </c>
    </row>
    <row r="839" spans="1:2" x14ac:dyDescent="0.3">
      <c r="A839">
        <f t="shared" si="13"/>
        <v>0</v>
      </c>
      <c r="B839" s="4">
        <v>41654</v>
      </c>
    </row>
    <row r="840" spans="1:2" x14ac:dyDescent="0.3">
      <c r="A840">
        <f t="shared" si="13"/>
        <v>0</v>
      </c>
      <c r="B840" s="4">
        <v>41655</v>
      </c>
    </row>
    <row r="841" spans="1:2" x14ac:dyDescent="0.3">
      <c r="A841">
        <f t="shared" si="13"/>
        <v>0</v>
      </c>
      <c r="B841" s="4">
        <v>41656</v>
      </c>
    </row>
    <row r="842" spans="1:2" x14ac:dyDescent="0.3">
      <c r="A842">
        <f t="shared" si="13"/>
        <v>0</v>
      </c>
      <c r="B842" s="4">
        <v>41657</v>
      </c>
    </row>
    <row r="843" spans="1:2" x14ac:dyDescent="0.3">
      <c r="A843">
        <f t="shared" si="13"/>
        <v>0</v>
      </c>
      <c r="B843" s="4">
        <v>41658</v>
      </c>
    </row>
    <row r="844" spans="1:2" x14ac:dyDescent="0.3">
      <c r="A844">
        <f t="shared" si="13"/>
        <v>0</v>
      </c>
      <c r="B844" s="4">
        <v>41659</v>
      </c>
    </row>
    <row r="845" spans="1:2" x14ac:dyDescent="0.3">
      <c r="A845">
        <f t="shared" si="13"/>
        <v>0</v>
      </c>
      <c r="B845" s="4">
        <v>41660</v>
      </c>
    </row>
    <row r="846" spans="1:2" x14ac:dyDescent="0.3">
      <c r="A846">
        <f t="shared" si="13"/>
        <v>0</v>
      </c>
      <c r="B846" s="4">
        <v>41661</v>
      </c>
    </row>
    <row r="847" spans="1:2" x14ac:dyDescent="0.3">
      <c r="A847">
        <f t="shared" si="13"/>
        <v>0</v>
      </c>
      <c r="B847" s="4">
        <v>41662</v>
      </c>
    </row>
    <row r="848" spans="1:2" x14ac:dyDescent="0.3">
      <c r="A848">
        <f t="shared" si="13"/>
        <v>0</v>
      </c>
      <c r="B848" s="4">
        <v>41663</v>
      </c>
    </row>
    <row r="849" spans="1:2" x14ac:dyDescent="0.3">
      <c r="A849">
        <f t="shared" si="13"/>
        <v>0</v>
      </c>
      <c r="B849" s="4">
        <v>41664</v>
      </c>
    </row>
    <row r="850" spans="1:2" x14ac:dyDescent="0.3">
      <c r="A850">
        <f t="shared" si="13"/>
        <v>0</v>
      </c>
      <c r="B850" s="4">
        <v>41665</v>
      </c>
    </row>
    <row r="851" spans="1:2" x14ac:dyDescent="0.3">
      <c r="A851">
        <f t="shared" si="13"/>
        <v>0</v>
      </c>
      <c r="B851" s="4">
        <v>41666</v>
      </c>
    </row>
    <row r="852" spans="1:2" x14ac:dyDescent="0.3">
      <c r="A852">
        <f t="shared" si="13"/>
        <v>0</v>
      </c>
      <c r="B852" s="4">
        <v>41667</v>
      </c>
    </row>
    <row r="853" spans="1:2" x14ac:dyDescent="0.3">
      <c r="A853">
        <f t="shared" si="13"/>
        <v>0</v>
      </c>
      <c r="B853" s="4">
        <v>41668</v>
      </c>
    </row>
    <row r="854" spans="1:2" x14ac:dyDescent="0.3">
      <c r="A854">
        <f t="shared" si="13"/>
        <v>0</v>
      </c>
      <c r="B854" s="4">
        <v>41669</v>
      </c>
    </row>
    <row r="855" spans="1:2" x14ac:dyDescent="0.3">
      <c r="A855">
        <f t="shared" si="13"/>
        <v>0</v>
      </c>
      <c r="B855" s="4">
        <v>41670</v>
      </c>
    </row>
    <row r="856" spans="1:2" x14ac:dyDescent="0.3">
      <c r="A856">
        <f t="shared" si="13"/>
        <v>0</v>
      </c>
      <c r="B856" s="4">
        <v>41671</v>
      </c>
    </row>
    <row r="857" spans="1:2" x14ac:dyDescent="0.3">
      <c r="A857">
        <f t="shared" si="13"/>
        <v>0</v>
      </c>
      <c r="B857" s="4">
        <v>41672</v>
      </c>
    </row>
    <row r="858" spans="1:2" x14ac:dyDescent="0.3">
      <c r="A858">
        <f t="shared" si="13"/>
        <v>0</v>
      </c>
      <c r="B858" s="4">
        <v>41673</v>
      </c>
    </row>
    <row r="859" spans="1:2" x14ac:dyDescent="0.3">
      <c r="A859">
        <f t="shared" si="13"/>
        <v>0</v>
      </c>
      <c r="B859" s="4">
        <v>41674</v>
      </c>
    </row>
    <row r="860" spans="1:2" x14ac:dyDescent="0.3">
      <c r="A860">
        <f t="shared" si="13"/>
        <v>0</v>
      </c>
      <c r="B860" s="4">
        <v>41675</v>
      </c>
    </row>
    <row r="861" spans="1:2" x14ac:dyDescent="0.3">
      <c r="A861">
        <f t="shared" si="13"/>
        <v>0</v>
      </c>
      <c r="B861" s="4">
        <v>41676</v>
      </c>
    </row>
    <row r="862" spans="1:2" x14ac:dyDescent="0.3">
      <c r="A862">
        <f t="shared" si="13"/>
        <v>0</v>
      </c>
      <c r="B862" s="4">
        <v>41677</v>
      </c>
    </row>
    <row r="863" spans="1:2" x14ac:dyDescent="0.3">
      <c r="A863">
        <f t="shared" si="13"/>
        <v>0</v>
      </c>
      <c r="B863" s="4">
        <v>41678</v>
      </c>
    </row>
    <row r="864" spans="1:2" x14ac:dyDescent="0.3">
      <c r="A864">
        <f t="shared" si="13"/>
        <v>0</v>
      </c>
      <c r="B864" s="4">
        <v>41679</v>
      </c>
    </row>
    <row r="865" spans="1:2" x14ac:dyDescent="0.3">
      <c r="A865">
        <f t="shared" si="13"/>
        <v>0</v>
      </c>
      <c r="B865" s="4">
        <v>41680</v>
      </c>
    </row>
    <row r="866" spans="1:2" x14ac:dyDescent="0.3">
      <c r="A866">
        <f t="shared" si="13"/>
        <v>0</v>
      </c>
      <c r="B866" s="4">
        <v>41681</v>
      </c>
    </row>
    <row r="867" spans="1:2" x14ac:dyDescent="0.3">
      <c r="A867">
        <f t="shared" si="13"/>
        <v>0</v>
      </c>
      <c r="B867" s="4">
        <v>41682</v>
      </c>
    </row>
    <row r="868" spans="1:2" x14ac:dyDescent="0.3">
      <c r="A868">
        <f t="shared" si="13"/>
        <v>0</v>
      </c>
      <c r="B868" s="4">
        <v>41683</v>
      </c>
    </row>
    <row r="869" spans="1:2" x14ac:dyDescent="0.3">
      <c r="A869">
        <f t="shared" si="13"/>
        <v>0</v>
      </c>
      <c r="B869" s="4">
        <v>41684</v>
      </c>
    </row>
    <row r="870" spans="1:2" x14ac:dyDescent="0.3">
      <c r="A870">
        <f t="shared" si="13"/>
        <v>0</v>
      </c>
      <c r="B870" s="4">
        <v>41685</v>
      </c>
    </row>
    <row r="871" spans="1:2" x14ac:dyDescent="0.3">
      <c r="A871">
        <f t="shared" si="13"/>
        <v>0</v>
      </c>
      <c r="B871" s="4">
        <v>41686</v>
      </c>
    </row>
    <row r="872" spans="1:2" x14ac:dyDescent="0.3">
      <c r="A872">
        <f t="shared" si="13"/>
        <v>0</v>
      </c>
      <c r="B872" s="4">
        <v>41687</v>
      </c>
    </row>
    <row r="873" spans="1:2" x14ac:dyDescent="0.3">
      <c r="A873">
        <f t="shared" si="13"/>
        <v>0</v>
      </c>
      <c r="B873" s="4">
        <v>41688</v>
      </c>
    </row>
    <row r="874" spans="1:2" x14ac:dyDescent="0.3">
      <c r="A874">
        <f t="shared" si="13"/>
        <v>0</v>
      </c>
      <c r="B874" s="4">
        <v>41689</v>
      </c>
    </row>
    <row r="875" spans="1:2" x14ac:dyDescent="0.3">
      <c r="A875">
        <f t="shared" si="13"/>
        <v>0</v>
      </c>
      <c r="B875" s="4">
        <v>41690</v>
      </c>
    </row>
    <row r="876" spans="1:2" x14ac:dyDescent="0.3">
      <c r="A876">
        <f t="shared" si="13"/>
        <v>0</v>
      </c>
      <c r="B876" s="4">
        <v>41691</v>
      </c>
    </row>
    <row r="877" spans="1:2" x14ac:dyDescent="0.3">
      <c r="A877">
        <f t="shared" si="13"/>
        <v>0</v>
      </c>
      <c r="B877" s="4">
        <v>41692</v>
      </c>
    </row>
    <row r="878" spans="1:2" x14ac:dyDescent="0.3">
      <c r="A878">
        <f t="shared" si="13"/>
        <v>0</v>
      </c>
      <c r="B878" s="4">
        <v>41693</v>
      </c>
    </row>
    <row r="879" spans="1:2" x14ac:dyDescent="0.3">
      <c r="A879">
        <f t="shared" si="13"/>
        <v>0</v>
      </c>
      <c r="B879" s="4">
        <v>41694</v>
      </c>
    </row>
    <row r="880" spans="1:2" x14ac:dyDescent="0.3">
      <c r="A880">
        <f t="shared" si="13"/>
        <v>0</v>
      </c>
      <c r="B880" s="4">
        <v>41695</v>
      </c>
    </row>
    <row r="881" spans="1:2" x14ac:dyDescent="0.3">
      <c r="A881">
        <f t="shared" si="13"/>
        <v>0</v>
      </c>
      <c r="B881" s="4">
        <v>41696</v>
      </c>
    </row>
    <row r="882" spans="1:2" x14ac:dyDescent="0.3">
      <c r="A882">
        <f t="shared" si="13"/>
        <v>0</v>
      </c>
      <c r="B882" s="4">
        <v>41697</v>
      </c>
    </row>
    <row r="883" spans="1:2" x14ac:dyDescent="0.3">
      <c r="A883">
        <f t="shared" si="13"/>
        <v>0</v>
      </c>
      <c r="B883" s="4">
        <v>41698</v>
      </c>
    </row>
    <row r="884" spans="1:2" x14ac:dyDescent="0.3">
      <c r="A884">
        <f t="shared" si="13"/>
        <v>0.9</v>
      </c>
      <c r="B884" s="4">
        <v>41699</v>
      </c>
    </row>
    <row r="885" spans="1:2" x14ac:dyDescent="0.3">
      <c r="A885">
        <f t="shared" si="13"/>
        <v>0.9</v>
      </c>
      <c r="B885" s="4">
        <v>41700</v>
      </c>
    </row>
    <row r="886" spans="1:2" x14ac:dyDescent="0.3">
      <c r="A886">
        <f t="shared" si="13"/>
        <v>0.9</v>
      </c>
      <c r="B886" s="4">
        <v>41701</v>
      </c>
    </row>
    <row r="887" spans="1:2" x14ac:dyDescent="0.3">
      <c r="A887">
        <f t="shared" si="13"/>
        <v>0.9</v>
      </c>
      <c r="B887" s="4">
        <v>41702</v>
      </c>
    </row>
    <row r="888" spans="1:2" x14ac:dyDescent="0.3">
      <c r="A888">
        <f t="shared" si="13"/>
        <v>0.9</v>
      </c>
      <c r="B888" s="4">
        <v>41703</v>
      </c>
    </row>
    <row r="889" spans="1:2" x14ac:dyDescent="0.3">
      <c r="A889">
        <f t="shared" si="13"/>
        <v>0.9</v>
      </c>
      <c r="B889" s="4">
        <v>41704</v>
      </c>
    </row>
    <row r="890" spans="1:2" x14ac:dyDescent="0.3">
      <c r="A890">
        <f t="shared" si="13"/>
        <v>0.9</v>
      </c>
      <c r="B890" s="4">
        <v>41705</v>
      </c>
    </row>
    <row r="891" spans="1:2" x14ac:dyDescent="0.3">
      <c r="A891">
        <f t="shared" si="13"/>
        <v>0.9</v>
      </c>
      <c r="B891" s="4">
        <v>41706</v>
      </c>
    </row>
    <row r="892" spans="1:2" x14ac:dyDescent="0.3">
      <c r="A892">
        <f t="shared" si="13"/>
        <v>0.9</v>
      </c>
      <c r="B892" s="4">
        <v>41707</v>
      </c>
    </row>
    <row r="893" spans="1:2" x14ac:dyDescent="0.3">
      <c r="A893">
        <f t="shared" si="13"/>
        <v>0.9</v>
      </c>
      <c r="B893" s="4">
        <v>41708</v>
      </c>
    </row>
    <row r="894" spans="1:2" x14ac:dyDescent="0.3">
      <c r="A894">
        <f t="shared" si="13"/>
        <v>0.9</v>
      </c>
      <c r="B894" s="4">
        <v>41709</v>
      </c>
    </row>
    <row r="895" spans="1:2" x14ac:dyDescent="0.3">
      <c r="A895">
        <f t="shared" si="13"/>
        <v>0.9</v>
      </c>
      <c r="B895" s="4">
        <v>41710</v>
      </c>
    </row>
    <row r="896" spans="1:2" x14ac:dyDescent="0.3">
      <c r="A896">
        <f t="shared" si="13"/>
        <v>0.9</v>
      </c>
      <c r="B896" s="4">
        <v>41711</v>
      </c>
    </row>
    <row r="897" spans="1:2" x14ac:dyDescent="0.3">
      <c r="A897">
        <f t="shared" si="13"/>
        <v>0.9</v>
      </c>
      <c r="B897" s="4">
        <v>41712</v>
      </c>
    </row>
    <row r="898" spans="1:2" x14ac:dyDescent="0.3">
      <c r="A898">
        <f t="shared" si="13"/>
        <v>0.9</v>
      </c>
      <c r="B898" s="4">
        <v>41713</v>
      </c>
    </row>
    <row r="899" spans="1:2" x14ac:dyDescent="0.3">
      <c r="A899">
        <f t="shared" si="13"/>
        <v>0.9</v>
      </c>
      <c r="B899" s="4">
        <v>41714</v>
      </c>
    </row>
    <row r="900" spans="1:2" x14ac:dyDescent="0.3">
      <c r="A900">
        <f t="shared" ref="A900:A963" si="14">IF(OR(MONTH(B900) &lt; 3, MONTH(B900) = 12, AND(MONTH(B900) = 11, DAY(B900) &gt; 14)),0,0.9)</f>
        <v>0.9</v>
      </c>
      <c r="B900" s="4">
        <v>41715</v>
      </c>
    </row>
    <row r="901" spans="1:2" x14ac:dyDescent="0.3">
      <c r="A901">
        <f t="shared" si="14"/>
        <v>0.9</v>
      </c>
      <c r="B901" s="4">
        <v>41716</v>
      </c>
    </row>
    <row r="902" spans="1:2" x14ac:dyDescent="0.3">
      <c r="A902">
        <f t="shared" si="14"/>
        <v>0.9</v>
      </c>
      <c r="B902" s="4">
        <v>41717</v>
      </c>
    </row>
    <row r="903" spans="1:2" x14ac:dyDescent="0.3">
      <c r="A903">
        <f t="shared" si="14"/>
        <v>0.9</v>
      </c>
      <c r="B903" s="4">
        <v>41718</v>
      </c>
    </row>
    <row r="904" spans="1:2" x14ac:dyDescent="0.3">
      <c r="A904">
        <f t="shared" si="14"/>
        <v>0.9</v>
      </c>
      <c r="B904" s="4">
        <v>41719</v>
      </c>
    </row>
    <row r="905" spans="1:2" x14ac:dyDescent="0.3">
      <c r="A905">
        <f t="shared" si="14"/>
        <v>0.9</v>
      </c>
      <c r="B905" s="4">
        <v>41720</v>
      </c>
    </row>
    <row r="906" spans="1:2" x14ac:dyDescent="0.3">
      <c r="A906">
        <f t="shared" si="14"/>
        <v>0.9</v>
      </c>
      <c r="B906" s="4">
        <v>41721</v>
      </c>
    </row>
    <row r="907" spans="1:2" x14ac:dyDescent="0.3">
      <c r="A907">
        <f t="shared" si="14"/>
        <v>0.9</v>
      </c>
      <c r="B907" s="4">
        <v>41722</v>
      </c>
    </row>
    <row r="908" spans="1:2" x14ac:dyDescent="0.3">
      <c r="A908">
        <f t="shared" si="14"/>
        <v>0.9</v>
      </c>
      <c r="B908" s="4">
        <v>41723</v>
      </c>
    </row>
    <row r="909" spans="1:2" x14ac:dyDescent="0.3">
      <c r="A909">
        <f t="shared" si="14"/>
        <v>0.9</v>
      </c>
      <c r="B909" s="4">
        <v>41724</v>
      </c>
    </row>
    <row r="910" spans="1:2" x14ac:dyDescent="0.3">
      <c r="A910">
        <f t="shared" si="14"/>
        <v>0.9</v>
      </c>
      <c r="B910" s="4">
        <v>41725</v>
      </c>
    </row>
    <row r="911" spans="1:2" x14ac:dyDescent="0.3">
      <c r="A911">
        <f t="shared" si="14"/>
        <v>0.9</v>
      </c>
      <c r="B911" s="4">
        <v>41726</v>
      </c>
    </row>
    <row r="912" spans="1:2" x14ac:dyDescent="0.3">
      <c r="A912">
        <f t="shared" si="14"/>
        <v>0.9</v>
      </c>
      <c r="B912" s="4">
        <v>41727</v>
      </c>
    </row>
    <row r="913" spans="1:2" x14ac:dyDescent="0.3">
      <c r="A913">
        <f t="shared" si="14"/>
        <v>0.9</v>
      </c>
      <c r="B913" s="4">
        <v>41728</v>
      </c>
    </row>
    <row r="914" spans="1:2" x14ac:dyDescent="0.3">
      <c r="A914">
        <f t="shared" si="14"/>
        <v>0.9</v>
      </c>
      <c r="B914" s="4">
        <v>41729</v>
      </c>
    </row>
    <row r="915" spans="1:2" x14ac:dyDescent="0.3">
      <c r="A915">
        <f t="shared" si="14"/>
        <v>0.9</v>
      </c>
      <c r="B915" s="4">
        <v>41730</v>
      </c>
    </row>
    <row r="916" spans="1:2" x14ac:dyDescent="0.3">
      <c r="A916">
        <f t="shared" si="14"/>
        <v>0.9</v>
      </c>
      <c r="B916" s="4">
        <v>41731</v>
      </c>
    </row>
    <row r="917" spans="1:2" x14ac:dyDescent="0.3">
      <c r="A917">
        <f t="shared" si="14"/>
        <v>0.9</v>
      </c>
      <c r="B917" s="4">
        <v>41732</v>
      </c>
    </row>
    <row r="918" spans="1:2" x14ac:dyDescent="0.3">
      <c r="A918">
        <f t="shared" si="14"/>
        <v>0.9</v>
      </c>
      <c r="B918" s="4">
        <v>41733</v>
      </c>
    </row>
    <row r="919" spans="1:2" x14ac:dyDescent="0.3">
      <c r="A919">
        <f t="shared" si="14"/>
        <v>0.9</v>
      </c>
      <c r="B919" s="4">
        <v>41734</v>
      </c>
    </row>
    <row r="920" spans="1:2" x14ac:dyDescent="0.3">
      <c r="A920">
        <f t="shared" si="14"/>
        <v>0.9</v>
      </c>
      <c r="B920" s="4">
        <v>41735</v>
      </c>
    </row>
    <row r="921" spans="1:2" x14ac:dyDescent="0.3">
      <c r="A921">
        <f t="shared" si="14"/>
        <v>0.9</v>
      </c>
      <c r="B921" s="4">
        <v>41736</v>
      </c>
    </row>
    <row r="922" spans="1:2" x14ac:dyDescent="0.3">
      <c r="A922">
        <f t="shared" si="14"/>
        <v>0.9</v>
      </c>
      <c r="B922" s="4">
        <v>41737</v>
      </c>
    </row>
    <row r="923" spans="1:2" x14ac:dyDescent="0.3">
      <c r="A923">
        <f t="shared" si="14"/>
        <v>0.9</v>
      </c>
      <c r="B923" s="4">
        <v>41738</v>
      </c>
    </row>
    <row r="924" spans="1:2" x14ac:dyDescent="0.3">
      <c r="A924">
        <f t="shared" si="14"/>
        <v>0.9</v>
      </c>
      <c r="B924" s="4">
        <v>41739</v>
      </c>
    </row>
    <row r="925" spans="1:2" x14ac:dyDescent="0.3">
      <c r="A925">
        <f t="shared" si="14"/>
        <v>0.9</v>
      </c>
      <c r="B925" s="4">
        <v>41740</v>
      </c>
    </row>
    <row r="926" spans="1:2" x14ac:dyDescent="0.3">
      <c r="A926">
        <f t="shared" si="14"/>
        <v>0.9</v>
      </c>
      <c r="B926" s="4">
        <v>41741</v>
      </c>
    </row>
    <row r="927" spans="1:2" x14ac:dyDescent="0.3">
      <c r="A927">
        <f t="shared" si="14"/>
        <v>0.9</v>
      </c>
      <c r="B927" s="4">
        <v>41742</v>
      </c>
    </row>
    <row r="928" spans="1:2" x14ac:dyDescent="0.3">
      <c r="A928">
        <f t="shared" si="14"/>
        <v>0.9</v>
      </c>
      <c r="B928" s="4">
        <v>41743</v>
      </c>
    </row>
    <row r="929" spans="1:2" x14ac:dyDescent="0.3">
      <c r="A929">
        <f t="shared" si="14"/>
        <v>0.9</v>
      </c>
      <c r="B929" s="4">
        <v>41744</v>
      </c>
    </row>
    <row r="930" spans="1:2" x14ac:dyDescent="0.3">
      <c r="A930">
        <f t="shared" si="14"/>
        <v>0.9</v>
      </c>
      <c r="B930" s="4">
        <v>41745</v>
      </c>
    </row>
    <row r="931" spans="1:2" x14ac:dyDescent="0.3">
      <c r="A931">
        <f t="shared" si="14"/>
        <v>0.9</v>
      </c>
      <c r="B931" s="4">
        <v>41746</v>
      </c>
    </row>
    <row r="932" spans="1:2" x14ac:dyDescent="0.3">
      <c r="A932">
        <f t="shared" si="14"/>
        <v>0.9</v>
      </c>
      <c r="B932" s="4">
        <v>41747</v>
      </c>
    </row>
    <row r="933" spans="1:2" x14ac:dyDescent="0.3">
      <c r="A933">
        <f t="shared" si="14"/>
        <v>0.9</v>
      </c>
      <c r="B933" s="4">
        <v>41748</v>
      </c>
    </row>
    <row r="934" spans="1:2" x14ac:dyDescent="0.3">
      <c r="A934">
        <f t="shared" si="14"/>
        <v>0.9</v>
      </c>
      <c r="B934" s="4">
        <v>41749</v>
      </c>
    </row>
    <row r="935" spans="1:2" x14ac:dyDescent="0.3">
      <c r="A935">
        <f t="shared" si="14"/>
        <v>0.9</v>
      </c>
      <c r="B935" s="4">
        <v>41750</v>
      </c>
    </row>
    <row r="936" spans="1:2" x14ac:dyDescent="0.3">
      <c r="A936">
        <f t="shared" si="14"/>
        <v>0.9</v>
      </c>
      <c r="B936" s="4">
        <v>41751</v>
      </c>
    </row>
    <row r="937" spans="1:2" x14ac:dyDescent="0.3">
      <c r="A937">
        <f t="shared" si="14"/>
        <v>0.9</v>
      </c>
      <c r="B937" s="4">
        <v>41752</v>
      </c>
    </row>
    <row r="938" spans="1:2" x14ac:dyDescent="0.3">
      <c r="A938">
        <f t="shared" si="14"/>
        <v>0.9</v>
      </c>
      <c r="B938" s="4">
        <v>41753</v>
      </c>
    </row>
    <row r="939" spans="1:2" x14ac:dyDescent="0.3">
      <c r="A939">
        <f t="shared" si="14"/>
        <v>0.9</v>
      </c>
      <c r="B939" s="4">
        <v>41754</v>
      </c>
    </row>
    <row r="940" spans="1:2" x14ac:dyDescent="0.3">
      <c r="A940">
        <f t="shared" si="14"/>
        <v>0.9</v>
      </c>
      <c r="B940" s="4">
        <v>41755</v>
      </c>
    </row>
    <row r="941" spans="1:2" x14ac:dyDescent="0.3">
      <c r="A941">
        <f t="shared" si="14"/>
        <v>0.9</v>
      </c>
      <c r="B941" s="4">
        <v>41756</v>
      </c>
    </row>
    <row r="942" spans="1:2" x14ac:dyDescent="0.3">
      <c r="A942">
        <f t="shared" si="14"/>
        <v>0.9</v>
      </c>
      <c r="B942" s="4">
        <v>41757</v>
      </c>
    </row>
    <row r="943" spans="1:2" x14ac:dyDescent="0.3">
      <c r="A943">
        <f t="shared" si="14"/>
        <v>0.9</v>
      </c>
      <c r="B943" s="4">
        <v>41758</v>
      </c>
    </row>
    <row r="944" spans="1:2" x14ac:dyDescent="0.3">
      <c r="A944">
        <f t="shared" si="14"/>
        <v>0.9</v>
      </c>
      <c r="B944" s="4">
        <v>41759</v>
      </c>
    </row>
    <row r="945" spans="1:2" x14ac:dyDescent="0.3">
      <c r="A945">
        <f t="shared" si="14"/>
        <v>0.9</v>
      </c>
      <c r="B945" s="4">
        <v>41760</v>
      </c>
    </row>
    <row r="946" spans="1:2" x14ac:dyDescent="0.3">
      <c r="A946">
        <f t="shared" si="14"/>
        <v>0.9</v>
      </c>
      <c r="B946" s="4">
        <v>41761</v>
      </c>
    </row>
    <row r="947" spans="1:2" x14ac:dyDescent="0.3">
      <c r="A947">
        <f t="shared" si="14"/>
        <v>0.9</v>
      </c>
      <c r="B947" s="4">
        <v>41762</v>
      </c>
    </row>
    <row r="948" spans="1:2" x14ac:dyDescent="0.3">
      <c r="A948">
        <f t="shared" si="14"/>
        <v>0.9</v>
      </c>
      <c r="B948" s="4">
        <v>41763</v>
      </c>
    </row>
    <row r="949" spans="1:2" x14ac:dyDescent="0.3">
      <c r="A949">
        <f t="shared" si="14"/>
        <v>0.9</v>
      </c>
      <c r="B949" s="4">
        <v>41764</v>
      </c>
    </row>
    <row r="950" spans="1:2" x14ac:dyDescent="0.3">
      <c r="A950">
        <f t="shared" si="14"/>
        <v>0.9</v>
      </c>
      <c r="B950" s="4">
        <v>41765</v>
      </c>
    </row>
    <row r="951" spans="1:2" x14ac:dyDescent="0.3">
      <c r="A951">
        <f t="shared" si="14"/>
        <v>0.9</v>
      </c>
      <c r="B951" s="4">
        <v>41766</v>
      </c>
    </row>
    <row r="952" spans="1:2" x14ac:dyDescent="0.3">
      <c r="A952">
        <f t="shared" si="14"/>
        <v>0.9</v>
      </c>
      <c r="B952" s="4">
        <v>41767</v>
      </c>
    </row>
    <row r="953" spans="1:2" x14ac:dyDescent="0.3">
      <c r="A953">
        <f t="shared" si="14"/>
        <v>0.9</v>
      </c>
      <c r="B953" s="4">
        <v>41768</v>
      </c>
    </row>
    <row r="954" spans="1:2" x14ac:dyDescent="0.3">
      <c r="A954">
        <f t="shared" si="14"/>
        <v>0.9</v>
      </c>
      <c r="B954" s="4">
        <v>41769</v>
      </c>
    </row>
    <row r="955" spans="1:2" x14ac:dyDescent="0.3">
      <c r="A955">
        <f t="shared" si="14"/>
        <v>0.9</v>
      </c>
      <c r="B955" s="4">
        <v>41770</v>
      </c>
    </row>
    <row r="956" spans="1:2" x14ac:dyDescent="0.3">
      <c r="A956">
        <f t="shared" si="14"/>
        <v>0.9</v>
      </c>
      <c r="B956" s="4">
        <v>41771</v>
      </c>
    </row>
    <row r="957" spans="1:2" x14ac:dyDescent="0.3">
      <c r="A957">
        <f t="shared" si="14"/>
        <v>0.9</v>
      </c>
      <c r="B957" s="4">
        <v>41772</v>
      </c>
    </row>
    <row r="958" spans="1:2" x14ac:dyDescent="0.3">
      <c r="A958">
        <f t="shared" si="14"/>
        <v>0.9</v>
      </c>
      <c r="B958" s="4">
        <v>41773</v>
      </c>
    </row>
    <row r="959" spans="1:2" x14ac:dyDescent="0.3">
      <c r="A959">
        <f t="shared" si="14"/>
        <v>0.9</v>
      </c>
      <c r="B959" s="4">
        <v>41774</v>
      </c>
    </row>
    <row r="960" spans="1:2" x14ac:dyDescent="0.3">
      <c r="A960">
        <f t="shared" si="14"/>
        <v>0.9</v>
      </c>
      <c r="B960" s="4">
        <v>41775</v>
      </c>
    </row>
    <row r="961" spans="1:2" x14ac:dyDescent="0.3">
      <c r="A961">
        <f t="shared" si="14"/>
        <v>0.9</v>
      </c>
      <c r="B961" s="4">
        <v>41776</v>
      </c>
    </row>
    <row r="962" spans="1:2" x14ac:dyDescent="0.3">
      <c r="A962">
        <f t="shared" si="14"/>
        <v>0.9</v>
      </c>
      <c r="B962" s="4">
        <v>41777</v>
      </c>
    </row>
    <row r="963" spans="1:2" x14ac:dyDescent="0.3">
      <c r="A963">
        <f t="shared" si="14"/>
        <v>0.9</v>
      </c>
      <c r="B963" s="4">
        <v>41778</v>
      </c>
    </row>
    <row r="964" spans="1:2" x14ac:dyDescent="0.3">
      <c r="A964">
        <f t="shared" ref="A964:A1027" si="15">IF(OR(MONTH(B964) &lt; 3, MONTH(B964) = 12, AND(MONTH(B964) = 11, DAY(B964) &gt; 14)),0,0.9)</f>
        <v>0.9</v>
      </c>
      <c r="B964" s="4">
        <v>41779</v>
      </c>
    </row>
    <row r="965" spans="1:2" x14ac:dyDescent="0.3">
      <c r="A965">
        <f t="shared" si="15"/>
        <v>0.9</v>
      </c>
      <c r="B965" s="4">
        <v>41780</v>
      </c>
    </row>
    <row r="966" spans="1:2" x14ac:dyDescent="0.3">
      <c r="A966">
        <f t="shared" si="15"/>
        <v>0.9</v>
      </c>
      <c r="B966" s="4">
        <v>41781</v>
      </c>
    </row>
    <row r="967" spans="1:2" x14ac:dyDescent="0.3">
      <c r="A967">
        <f t="shared" si="15"/>
        <v>0.9</v>
      </c>
      <c r="B967" s="4">
        <v>41782</v>
      </c>
    </row>
    <row r="968" spans="1:2" x14ac:dyDescent="0.3">
      <c r="A968">
        <f t="shared" si="15"/>
        <v>0.9</v>
      </c>
      <c r="B968" s="4">
        <v>41783</v>
      </c>
    </row>
    <row r="969" spans="1:2" x14ac:dyDescent="0.3">
      <c r="A969">
        <f t="shared" si="15"/>
        <v>0.9</v>
      </c>
      <c r="B969" s="4">
        <v>41784</v>
      </c>
    </row>
    <row r="970" spans="1:2" x14ac:dyDescent="0.3">
      <c r="A970">
        <f t="shared" si="15"/>
        <v>0.9</v>
      </c>
      <c r="B970" s="4">
        <v>41785</v>
      </c>
    </row>
    <row r="971" spans="1:2" x14ac:dyDescent="0.3">
      <c r="A971">
        <f t="shared" si="15"/>
        <v>0.9</v>
      </c>
      <c r="B971" s="4">
        <v>41786</v>
      </c>
    </row>
    <row r="972" spans="1:2" x14ac:dyDescent="0.3">
      <c r="A972">
        <f t="shared" si="15"/>
        <v>0.9</v>
      </c>
      <c r="B972" s="4">
        <v>41787</v>
      </c>
    </row>
    <row r="973" spans="1:2" x14ac:dyDescent="0.3">
      <c r="A973">
        <f t="shared" si="15"/>
        <v>0.9</v>
      </c>
      <c r="B973" s="4">
        <v>41788</v>
      </c>
    </row>
    <row r="974" spans="1:2" x14ac:dyDescent="0.3">
      <c r="A974">
        <f t="shared" si="15"/>
        <v>0.9</v>
      </c>
      <c r="B974" s="4">
        <v>41789</v>
      </c>
    </row>
    <row r="975" spans="1:2" x14ac:dyDescent="0.3">
      <c r="A975">
        <f t="shared" si="15"/>
        <v>0.9</v>
      </c>
      <c r="B975" s="4">
        <v>41790</v>
      </c>
    </row>
    <row r="976" spans="1:2" x14ac:dyDescent="0.3">
      <c r="A976">
        <f t="shared" si="15"/>
        <v>0.9</v>
      </c>
      <c r="B976" s="4">
        <v>41791</v>
      </c>
    </row>
    <row r="977" spans="1:2" x14ac:dyDescent="0.3">
      <c r="A977">
        <f t="shared" si="15"/>
        <v>0.9</v>
      </c>
      <c r="B977" s="4">
        <v>41792</v>
      </c>
    </row>
    <row r="978" spans="1:2" x14ac:dyDescent="0.3">
      <c r="A978">
        <f t="shared" si="15"/>
        <v>0.9</v>
      </c>
      <c r="B978" s="4">
        <v>41793</v>
      </c>
    </row>
    <row r="979" spans="1:2" x14ac:dyDescent="0.3">
      <c r="A979">
        <f t="shared" si="15"/>
        <v>0.9</v>
      </c>
      <c r="B979" s="4">
        <v>41794</v>
      </c>
    </row>
    <row r="980" spans="1:2" x14ac:dyDescent="0.3">
      <c r="A980">
        <f t="shared" si="15"/>
        <v>0.9</v>
      </c>
      <c r="B980" s="4">
        <v>41795</v>
      </c>
    </row>
    <row r="981" spans="1:2" x14ac:dyDescent="0.3">
      <c r="A981">
        <f t="shared" si="15"/>
        <v>0.9</v>
      </c>
      <c r="B981" s="4">
        <v>41796</v>
      </c>
    </row>
    <row r="982" spans="1:2" x14ac:dyDescent="0.3">
      <c r="A982">
        <f t="shared" si="15"/>
        <v>0.9</v>
      </c>
      <c r="B982" s="4">
        <v>41797</v>
      </c>
    </row>
    <row r="983" spans="1:2" x14ac:dyDescent="0.3">
      <c r="A983">
        <f t="shared" si="15"/>
        <v>0.9</v>
      </c>
      <c r="B983" s="4">
        <v>41798</v>
      </c>
    </row>
    <row r="984" spans="1:2" x14ac:dyDescent="0.3">
      <c r="A984">
        <f t="shared" si="15"/>
        <v>0.9</v>
      </c>
      <c r="B984" s="4">
        <v>41799</v>
      </c>
    </row>
    <row r="985" spans="1:2" x14ac:dyDescent="0.3">
      <c r="A985">
        <f t="shared" si="15"/>
        <v>0.9</v>
      </c>
      <c r="B985" s="4">
        <v>41800</v>
      </c>
    </row>
    <row r="986" spans="1:2" x14ac:dyDescent="0.3">
      <c r="A986">
        <f t="shared" si="15"/>
        <v>0.9</v>
      </c>
      <c r="B986" s="4">
        <v>41801</v>
      </c>
    </row>
    <row r="987" spans="1:2" x14ac:dyDescent="0.3">
      <c r="A987">
        <f t="shared" si="15"/>
        <v>0.9</v>
      </c>
      <c r="B987" s="4">
        <v>41802</v>
      </c>
    </row>
    <row r="988" spans="1:2" x14ac:dyDescent="0.3">
      <c r="A988">
        <f t="shared" si="15"/>
        <v>0.9</v>
      </c>
      <c r="B988" s="4">
        <v>41803</v>
      </c>
    </row>
    <row r="989" spans="1:2" x14ac:dyDescent="0.3">
      <c r="A989">
        <f t="shared" si="15"/>
        <v>0.9</v>
      </c>
      <c r="B989" s="4">
        <v>41804</v>
      </c>
    </row>
    <row r="990" spans="1:2" x14ac:dyDescent="0.3">
      <c r="A990">
        <f t="shared" si="15"/>
        <v>0.9</v>
      </c>
      <c r="B990" s="4">
        <v>41805</v>
      </c>
    </row>
    <row r="991" spans="1:2" x14ac:dyDescent="0.3">
      <c r="A991">
        <f t="shared" si="15"/>
        <v>0.9</v>
      </c>
      <c r="B991" s="4">
        <v>41806</v>
      </c>
    </row>
    <row r="992" spans="1:2" x14ac:dyDescent="0.3">
      <c r="A992">
        <f t="shared" si="15"/>
        <v>0.9</v>
      </c>
      <c r="B992" s="4">
        <v>41807</v>
      </c>
    </row>
    <row r="993" spans="1:2" x14ac:dyDescent="0.3">
      <c r="A993">
        <f t="shared" si="15"/>
        <v>0.9</v>
      </c>
      <c r="B993" s="4">
        <v>41808</v>
      </c>
    </row>
    <row r="994" spans="1:2" x14ac:dyDescent="0.3">
      <c r="A994">
        <f t="shared" si="15"/>
        <v>0.9</v>
      </c>
      <c r="B994" s="4">
        <v>41809</v>
      </c>
    </row>
    <row r="995" spans="1:2" x14ac:dyDescent="0.3">
      <c r="A995">
        <f t="shared" si="15"/>
        <v>0.9</v>
      </c>
      <c r="B995" s="4">
        <v>41810</v>
      </c>
    </row>
    <row r="996" spans="1:2" x14ac:dyDescent="0.3">
      <c r="A996">
        <f t="shared" si="15"/>
        <v>0.9</v>
      </c>
      <c r="B996" s="4">
        <v>41811</v>
      </c>
    </row>
    <row r="997" spans="1:2" x14ac:dyDescent="0.3">
      <c r="A997">
        <f t="shared" si="15"/>
        <v>0.9</v>
      </c>
      <c r="B997" s="4">
        <v>41812</v>
      </c>
    </row>
    <row r="998" spans="1:2" x14ac:dyDescent="0.3">
      <c r="A998">
        <f t="shared" si="15"/>
        <v>0.9</v>
      </c>
      <c r="B998" s="4">
        <v>41813</v>
      </c>
    </row>
    <row r="999" spans="1:2" x14ac:dyDescent="0.3">
      <c r="A999">
        <f t="shared" si="15"/>
        <v>0.9</v>
      </c>
      <c r="B999" s="4">
        <v>41814</v>
      </c>
    </row>
    <row r="1000" spans="1:2" x14ac:dyDescent="0.3">
      <c r="A1000">
        <f t="shared" si="15"/>
        <v>0.9</v>
      </c>
      <c r="B1000" s="4">
        <v>41815</v>
      </c>
    </row>
    <row r="1001" spans="1:2" x14ac:dyDescent="0.3">
      <c r="A1001">
        <f t="shared" si="15"/>
        <v>0.9</v>
      </c>
      <c r="B1001" s="4">
        <v>41816</v>
      </c>
    </row>
    <row r="1002" spans="1:2" x14ac:dyDescent="0.3">
      <c r="A1002">
        <f t="shared" si="15"/>
        <v>0.9</v>
      </c>
      <c r="B1002" s="4">
        <v>41817</v>
      </c>
    </row>
    <row r="1003" spans="1:2" x14ac:dyDescent="0.3">
      <c r="A1003">
        <f t="shared" si="15"/>
        <v>0.9</v>
      </c>
      <c r="B1003" s="4">
        <v>41818</v>
      </c>
    </row>
    <row r="1004" spans="1:2" x14ac:dyDescent="0.3">
      <c r="A1004">
        <f t="shared" si="15"/>
        <v>0.9</v>
      </c>
      <c r="B1004" s="4">
        <v>41819</v>
      </c>
    </row>
    <row r="1005" spans="1:2" x14ac:dyDescent="0.3">
      <c r="A1005">
        <f t="shared" si="15"/>
        <v>0.9</v>
      </c>
      <c r="B1005" s="4">
        <v>41820</v>
      </c>
    </row>
    <row r="1006" spans="1:2" x14ac:dyDescent="0.3">
      <c r="A1006">
        <f t="shared" si="15"/>
        <v>0.9</v>
      </c>
      <c r="B1006" s="4">
        <v>41821</v>
      </c>
    </row>
    <row r="1007" spans="1:2" x14ac:dyDescent="0.3">
      <c r="A1007">
        <f t="shared" si="15"/>
        <v>0.9</v>
      </c>
      <c r="B1007" s="4">
        <v>41822</v>
      </c>
    </row>
    <row r="1008" spans="1:2" x14ac:dyDescent="0.3">
      <c r="A1008">
        <f t="shared" si="15"/>
        <v>0.9</v>
      </c>
      <c r="B1008" s="4">
        <v>41823</v>
      </c>
    </row>
    <row r="1009" spans="1:2" x14ac:dyDescent="0.3">
      <c r="A1009">
        <f t="shared" si="15"/>
        <v>0.9</v>
      </c>
      <c r="B1009" s="4">
        <v>41824</v>
      </c>
    </row>
    <row r="1010" spans="1:2" x14ac:dyDescent="0.3">
      <c r="A1010">
        <f t="shared" si="15"/>
        <v>0.9</v>
      </c>
      <c r="B1010" s="4">
        <v>41825</v>
      </c>
    </row>
    <row r="1011" spans="1:2" x14ac:dyDescent="0.3">
      <c r="A1011">
        <f t="shared" si="15"/>
        <v>0.9</v>
      </c>
      <c r="B1011" s="4">
        <v>41826</v>
      </c>
    </row>
    <row r="1012" spans="1:2" x14ac:dyDescent="0.3">
      <c r="A1012">
        <f t="shared" si="15"/>
        <v>0.9</v>
      </c>
      <c r="B1012" s="4">
        <v>41827</v>
      </c>
    </row>
    <row r="1013" spans="1:2" x14ac:dyDescent="0.3">
      <c r="A1013">
        <f t="shared" si="15"/>
        <v>0.9</v>
      </c>
      <c r="B1013" s="4">
        <v>41828</v>
      </c>
    </row>
    <row r="1014" spans="1:2" x14ac:dyDescent="0.3">
      <c r="A1014">
        <f t="shared" si="15"/>
        <v>0.9</v>
      </c>
      <c r="B1014" s="4">
        <v>41829</v>
      </c>
    </row>
    <row r="1015" spans="1:2" x14ac:dyDescent="0.3">
      <c r="A1015">
        <f t="shared" si="15"/>
        <v>0.9</v>
      </c>
      <c r="B1015" s="4">
        <v>41830</v>
      </c>
    </row>
    <row r="1016" spans="1:2" x14ac:dyDescent="0.3">
      <c r="A1016">
        <f t="shared" si="15"/>
        <v>0.9</v>
      </c>
      <c r="B1016" s="4">
        <v>41831</v>
      </c>
    </row>
    <row r="1017" spans="1:2" x14ac:dyDescent="0.3">
      <c r="A1017">
        <f t="shared" si="15"/>
        <v>0.9</v>
      </c>
      <c r="B1017" s="4">
        <v>41832</v>
      </c>
    </row>
    <row r="1018" spans="1:2" x14ac:dyDescent="0.3">
      <c r="A1018">
        <f t="shared" si="15"/>
        <v>0.9</v>
      </c>
      <c r="B1018" s="4">
        <v>41833</v>
      </c>
    </row>
    <row r="1019" spans="1:2" x14ac:dyDescent="0.3">
      <c r="A1019">
        <f t="shared" si="15"/>
        <v>0.9</v>
      </c>
      <c r="B1019" s="4">
        <v>41834</v>
      </c>
    </row>
    <row r="1020" spans="1:2" x14ac:dyDescent="0.3">
      <c r="A1020">
        <f t="shared" si="15"/>
        <v>0.9</v>
      </c>
      <c r="B1020" s="4">
        <v>41835</v>
      </c>
    </row>
    <row r="1021" spans="1:2" x14ac:dyDescent="0.3">
      <c r="A1021">
        <f t="shared" si="15"/>
        <v>0.9</v>
      </c>
      <c r="B1021" s="4">
        <v>41836</v>
      </c>
    </row>
    <row r="1022" spans="1:2" x14ac:dyDescent="0.3">
      <c r="A1022">
        <f t="shared" si="15"/>
        <v>0.9</v>
      </c>
      <c r="B1022" s="4">
        <v>41837</v>
      </c>
    </row>
    <row r="1023" spans="1:2" x14ac:dyDescent="0.3">
      <c r="A1023">
        <f t="shared" si="15"/>
        <v>0.9</v>
      </c>
      <c r="B1023" s="4">
        <v>41838</v>
      </c>
    </row>
    <row r="1024" spans="1:2" x14ac:dyDescent="0.3">
      <c r="A1024">
        <f t="shared" si="15"/>
        <v>0.9</v>
      </c>
      <c r="B1024" s="4">
        <v>41839</v>
      </c>
    </row>
    <row r="1025" spans="1:2" x14ac:dyDescent="0.3">
      <c r="A1025">
        <f t="shared" si="15"/>
        <v>0.9</v>
      </c>
      <c r="B1025" s="4">
        <v>41840</v>
      </c>
    </row>
    <row r="1026" spans="1:2" x14ac:dyDescent="0.3">
      <c r="A1026">
        <f t="shared" si="15"/>
        <v>0.9</v>
      </c>
      <c r="B1026" s="4">
        <v>41841</v>
      </c>
    </row>
    <row r="1027" spans="1:2" x14ac:dyDescent="0.3">
      <c r="A1027">
        <f t="shared" si="15"/>
        <v>0.9</v>
      </c>
      <c r="B1027" s="4">
        <v>41842</v>
      </c>
    </row>
    <row r="1028" spans="1:2" x14ac:dyDescent="0.3">
      <c r="A1028">
        <f t="shared" ref="A1028:A1091" si="16">IF(OR(MONTH(B1028) &lt; 3, MONTH(B1028) = 12, AND(MONTH(B1028) = 11, DAY(B1028) &gt; 14)),0,0.9)</f>
        <v>0.9</v>
      </c>
      <c r="B1028" s="4">
        <v>41843</v>
      </c>
    </row>
    <row r="1029" spans="1:2" x14ac:dyDescent="0.3">
      <c r="A1029">
        <f t="shared" si="16"/>
        <v>0.9</v>
      </c>
      <c r="B1029" s="4">
        <v>41844</v>
      </c>
    </row>
    <row r="1030" spans="1:2" x14ac:dyDescent="0.3">
      <c r="A1030">
        <f t="shared" si="16"/>
        <v>0.9</v>
      </c>
      <c r="B1030" s="4">
        <v>41845</v>
      </c>
    </row>
    <row r="1031" spans="1:2" x14ac:dyDescent="0.3">
      <c r="A1031">
        <f t="shared" si="16"/>
        <v>0.9</v>
      </c>
      <c r="B1031" s="4">
        <v>41846</v>
      </c>
    </row>
    <row r="1032" spans="1:2" x14ac:dyDescent="0.3">
      <c r="A1032">
        <f t="shared" si="16"/>
        <v>0.9</v>
      </c>
      <c r="B1032" s="4">
        <v>41847</v>
      </c>
    </row>
    <row r="1033" spans="1:2" x14ac:dyDescent="0.3">
      <c r="A1033">
        <f t="shared" si="16"/>
        <v>0.9</v>
      </c>
      <c r="B1033" s="4">
        <v>41848</v>
      </c>
    </row>
    <row r="1034" spans="1:2" x14ac:dyDescent="0.3">
      <c r="A1034">
        <f t="shared" si="16"/>
        <v>0.9</v>
      </c>
      <c r="B1034" s="4">
        <v>41849</v>
      </c>
    </row>
    <row r="1035" spans="1:2" x14ac:dyDescent="0.3">
      <c r="A1035">
        <f t="shared" si="16"/>
        <v>0.9</v>
      </c>
      <c r="B1035" s="4">
        <v>41850</v>
      </c>
    </row>
    <row r="1036" spans="1:2" x14ac:dyDescent="0.3">
      <c r="A1036">
        <f t="shared" si="16"/>
        <v>0.9</v>
      </c>
      <c r="B1036" s="4">
        <v>41851</v>
      </c>
    </row>
    <row r="1037" spans="1:2" x14ac:dyDescent="0.3">
      <c r="A1037">
        <f t="shared" si="16"/>
        <v>0.9</v>
      </c>
      <c r="B1037" s="4">
        <v>41852</v>
      </c>
    </row>
    <row r="1038" spans="1:2" x14ac:dyDescent="0.3">
      <c r="A1038">
        <f t="shared" si="16"/>
        <v>0.9</v>
      </c>
      <c r="B1038" s="4">
        <v>41853</v>
      </c>
    </row>
    <row r="1039" spans="1:2" x14ac:dyDescent="0.3">
      <c r="A1039">
        <f t="shared" si="16"/>
        <v>0.9</v>
      </c>
      <c r="B1039" s="4">
        <v>41854</v>
      </c>
    </row>
    <row r="1040" spans="1:2" x14ac:dyDescent="0.3">
      <c r="A1040">
        <f t="shared" si="16"/>
        <v>0.9</v>
      </c>
      <c r="B1040" s="4">
        <v>41855</v>
      </c>
    </row>
    <row r="1041" spans="1:2" x14ac:dyDescent="0.3">
      <c r="A1041">
        <f t="shared" si="16"/>
        <v>0.9</v>
      </c>
      <c r="B1041" s="4">
        <v>41856</v>
      </c>
    </row>
    <row r="1042" spans="1:2" x14ac:dyDescent="0.3">
      <c r="A1042">
        <f t="shared" si="16"/>
        <v>0.9</v>
      </c>
      <c r="B1042" s="4">
        <v>41857</v>
      </c>
    </row>
    <row r="1043" spans="1:2" x14ac:dyDescent="0.3">
      <c r="A1043">
        <f t="shared" si="16"/>
        <v>0.9</v>
      </c>
      <c r="B1043" s="4">
        <v>41858</v>
      </c>
    </row>
    <row r="1044" spans="1:2" x14ac:dyDescent="0.3">
      <c r="A1044">
        <f t="shared" si="16"/>
        <v>0.9</v>
      </c>
      <c r="B1044" s="4">
        <v>41859</v>
      </c>
    </row>
    <row r="1045" spans="1:2" x14ac:dyDescent="0.3">
      <c r="A1045">
        <f t="shared" si="16"/>
        <v>0.9</v>
      </c>
      <c r="B1045" s="4">
        <v>41860</v>
      </c>
    </row>
    <row r="1046" spans="1:2" x14ac:dyDescent="0.3">
      <c r="A1046">
        <f t="shared" si="16"/>
        <v>0.9</v>
      </c>
      <c r="B1046" s="4">
        <v>41861</v>
      </c>
    </row>
    <row r="1047" spans="1:2" x14ac:dyDescent="0.3">
      <c r="A1047">
        <f t="shared" si="16"/>
        <v>0.9</v>
      </c>
      <c r="B1047" s="4">
        <v>41862</v>
      </c>
    </row>
    <row r="1048" spans="1:2" x14ac:dyDescent="0.3">
      <c r="A1048">
        <f t="shared" si="16"/>
        <v>0.9</v>
      </c>
      <c r="B1048" s="4">
        <v>41863</v>
      </c>
    </row>
    <row r="1049" spans="1:2" x14ac:dyDescent="0.3">
      <c r="A1049">
        <f t="shared" si="16"/>
        <v>0.9</v>
      </c>
      <c r="B1049" s="4">
        <v>41864</v>
      </c>
    </row>
    <row r="1050" spans="1:2" x14ac:dyDescent="0.3">
      <c r="A1050">
        <f t="shared" si="16"/>
        <v>0.9</v>
      </c>
      <c r="B1050" s="4">
        <v>41865</v>
      </c>
    </row>
    <row r="1051" spans="1:2" x14ac:dyDescent="0.3">
      <c r="A1051">
        <f t="shared" si="16"/>
        <v>0.9</v>
      </c>
      <c r="B1051" s="4">
        <v>41866</v>
      </c>
    </row>
    <row r="1052" spans="1:2" x14ac:dyDescent="0.3">
      <c r="A1052">
        <f t="shared" si="16"/>
        <v>0.9</v>
      </c>
      <c r="B1052" s="4">
        <v>41867</v>
      </c>
    </row>
    <row r="1053" spans="1:2" x14ac:dyDescent="0.3">
      <c r="A1053">
        <f t="shared" si="16"/>
        <v>0.9</v>
      </c>
      <c r="B1053" s="4">
        <v>41868</v>
      </c>
    </row>
    <row r="1054" spans="1:2" x14ac:dyDescent="0.3">
      <c r="A1054">
        <f t="shared" si="16"/>
        <v>0.9</v>
      </c>
      <c r="B1054" s="4">
        <v>41869</v>
      </c>
    </row>
    <row r="1055" spans="1:2" x14ac:dyDescent="0.3">
      <c r="A1055">
        <f t="shared" si="16"/>
        <v>0.9</v>
      </c>
      <c r="B1055" s="4">
        <v>41870</v>
      </c>
    </row>
    <row r="1056" spans="1:2" x14ac:dyDescent="0.3">
      <c r="A1056">
        <f t="shared" si="16"/>
        <v>0.9</v>
      </c>
      <c r="B1056" s="4">
        <v>41871</v>
      </c>
    </row>
    <row r="1057" spans="1:2" x14ac:dyDescent="0.3">
      <c r="A1057">
        <f t="shared" si="16"/>
        <v>0.9</v>
      </c>
      <c r="B1057" s="4">
        <v>41872</v>
      </c>
    </row>
    <row r="1058" spans="1:2" x14ac:dyDescent="0.3">
      <c r="A1058">
        <f t="shared" si="16"/>
        <v>0.9</v>
      </c>
      <c r="B1058" s="4">
        <v>41873</v>
      </c>
    </row>
    <row r="1059" spans="1:2" x14ac:dyDescent="0.3">
      <c r="A1059">
        <f t="shared" si="16"/>
        <v>0.9</v>
      </c>
      <c r="B1059" s="4">
        <v>41874</v>
      </c>
    </row>
    <row r="1060" spans="1:2" x14ac:dyDescent="0.3">
      <c r="A1060">
        <f t="shared" si="16"/>
        <v>0.9</v>
      </c>
      <c r="B1060" s="4">
        <v>41875</v>
      </c>
    </row>
    <row r="1061" spans="1:2" x14ac:dyDescent="0.3">
      <c r="A1061">
        <f t="shared" si="16"/>
        <v>0.9</v>
      </c>
      <c r="B1061" s="4">
        <v>41876</v>
      </c>
    </row>
    <row r="1062" spans="1:2" x14ac:dyDescent="0.3">
      <c r="A1062">
        <f t="shared" si="16"/>
        <v>0.9</v>
      </c>
      <c r="B1062" s="4">
        <v>41877</v>
      </c>
    </row>
    <row r="1063" spans="1:2" x14ac:dyDescent="0.3">
      <c r="A1063">
        <f t="shared" si="16"/>
        <v>0.9</v>
      </c>
      <c r="B1063" s="4">
        <v>41878</v>
      </c>
    </row>
    <row r="1064" spans="1:2" x14ac:dyDescent="0.3">
      <c r="A1064">
        <f t="shared" si="16"/>
        <v>0.9</v>
      </c>
      <c r="B1064" s="4">
        <v>41879</v>
      </c>
    </row>
    <row r="1065" spans="1:2" x14ac:dyDescent="0.3">
      <c r="A1065">
        <f t="shared" si="16"/>
        <v>0.9</v>
      </c>
      <c r="B1065" s="4">
        <v>41880</v>
      </c>
    </row>
    <row r="1066" spans="1:2" x14ac:dyDescent="0.3">
      <c r="A1066">
        <f t="shared" si="16"/>
        <v>0.9</v>
      </c>
      <c r="B1066" s="4">
        <v>41881</v>
      </c>
    </row>
    <row r="1067" spans="1:2" x14ac:dyDescent="0.3">
      <c r="A1067">
        <f t="shared" si="16"/>
        <v>0.9</v>
      </c>
      <c r="B1067" s="4">
        <v>41882</v>
      </c>
    </row>
    <row r="1068" spans="1:2" x14ac:dyDescent="0.3">
      <c r="A1068">
        <f t="shared" si="16"/>
        <v>0.9</v>
      </c>
      <c r="B1068" s="4">
        <v>41883</v>
      </c>
    </row>
    <row r="1069" spans="1:2" x14ac:dyDescent="0.3">
      <c r="A1069">
        <f t="shared" si="16"/>
        <v>0.9</v>
      </c>
      <c r="B1069" s="4">
        <v>41884</v>
      </c>
    </row>
    <row r="1070" spans="1:2" x14ac:dyDescent="0.3">
      <c r="A1070">
        <f t="shared" si="16"/>
        <v>0.9</v>
      </c>
      <c r="B1070" s="4">
        <v>41885</v>
      </c>
    </row>
    <row r="1071" spans="1:2" x14ac:dyDescent="0.3">
      <c r="A1071">
        <f t="shared" si="16"/>
        <v>0.9</v>
      </c>
      <c r="B1071" s="4">
        <v>41886</v>
      </c>
    </row>
    <row r="1072" spans="1:2" x14ac:dyDescent="0.3">
      <c r="A1072">
        <f t="shared" si="16"/>
        <v>0.9</v>
      </c>
      <c r="B1072" s="4">
        <v>41887</v>
      </c>
    </row>
    <row r="1073" spans="1:2" x14ac:dyDescent="0.3">
      <c r="A1073">
        <f t="shared" si="16"/>
        <v>0.9</v>
      </c>
      <c r="B1073" s="4">
        <v>41888</v>
      </c>
    </row>
    <row r="1074" spans="1:2" x14ac:dyDescent="0.3">
      <c r="A1074">
        <f t="shared" si="16"/>
        <v>0.9</v>
      </c>
      <c r="B1074" s="4">
        <v>41889</v>
      </c>
    </row>
    <row r="1075" spans="1:2" x14ac:dyDescent="0.3">
      <c r="A1075">
        <f t="shared" si="16"/>
        <v>0.9</v>
      </c>
      <c r="B1075" s="4">
        <v>41890</v>
      </c>
    </row>
    <row r="1076" spans="1:2" x14ac:dyDescent="0.3">
      <c r="A1076">
        <f t="shared" si="16"/>
        <v>0.9</v>
      </c>
      <c r="B1076" s="4">
        <v>41891</v>
      </c>
    </row>
    <row r="1077" spans="1:2" x14ac:dyDescent="0.3">
      <c r="A1077">
        <f t="shared" si="16"/>
        <v>0.9</v>
      </c>
      <c r="B1077" s="4">
        <v>41892</v>
      </c>
    </row>
    <row r="1078" spans="1:2" x14ac:dyDescent="0.3">
      <c r="A1078">
        <f t="shared" si="16"/>
        <v>0.9</v>
      </c>
      <c r="B1078" s="4">
        <v>41893</v>
      </c>
    </row>
    <row r="1079" spans="1:2" x14ac:dyDescent="0.3">
      <c r="A1079">
        <f t="shared" si="16"/>
        <v>0.9</v>
      </c>
      <c r="B1079" s="4">
        <v>41894</v>
      </c>
    </row>
    <row r="1080" spans="1:2" x14ac:dyDescent="0.3">
      <c r="A1080">
        <f t="shared" si="16"/>
        <v>0.9</v>
      </c>
      <c r="B1080" s="4">
        <v>41895</v>
      </c>
    </row>
    <row r="1081" spans="1:2" x14ac:dyDescent="0.3">
      <c r="A1081">
        <f t="shared" si="16"/>
        <v>0.9</v>
      </c>
      <c r="B1081" s="4">
        <v>41896</v>
      </c>
    </row>
    <row r="1082" spans="1:2" x14ac:dyDescent="0.3">
      <c r="A1082">
        <f t="shared" si="16"/>
        <v>0.9</v>
      </c>
      <c r="B1082" s="4">
        <v>41897</v>
      </c>
    </row>
    <row r="1083" spans="1:2" x14ac:dyDescent="0.3">
      <c r="A1083">
        <f t="shared" si="16"/>
        <v>0.9</v>
      </c>
      <c r="B1083" s="4">
        <v>41898</v>
      </c>
    </row>
    <row r="1084" spans="1:2" x14ac:dyDescent="0.3">
      <c r="A1084">
        <f t="shared" si="16"/>
        <v>0.9</v>
      </c>
      <c r="B1084" s="4">
        <v>41899</v>
      </c>
    </row>
    <row r="1085" spans="1:2" x14ac:dyDescent="0.3">
      <c r="A1085">
        <f t="shared" si="16"/>
        <v>0.9</v>
      </c>
      <c r="B1085" s="4">
        <v>41900</v>
      </c>
    </row>
    <row r="1086" spans="1:2" x14ac:dyDescent="0.3">
      <c r="A1086">
        <f t="shared" si="16"/>
        <v>0.9</v>
      </c>
      <c r="B1086" s="4">
        <v>41901</v>
      </c>
    </row>
    <row r="1087" spans="1:2" x14ac:dyDescent="0.3">
      <c r="A1087">
        <f t="shared" si="16"/>
        <v>0.9</v>
      </c>
      <c r="B1087" s="4">
        <v>41902</v>
      </c>
    </row>
    <row r="1088" spans="1:2" x14ac:dyDescent="0.3">
      <c r="A1088">
        <f t="shared" si="16"/>
        <v>0.9</v>
      </c>
      <c r="B1088" s="4">
        <v>41903</v>
      </c>
    </row>
    <row r="1089" spans="1:2" x14ac:dyDescent="0.3">
      <c r="A1089">
        <f t="shared" si="16"/>
        <v>0.9</v>
      </c>
      <c r="B1089" s="4">
        <v>41904</v>
      </c>
    </row>
    <row r="1090" spans="1:2" x14ac:dyDescent="0.3">
      <c r="A1090">
        <f t="shared" si="16"/>
        <v>0.9</v>
      </c>
      <c r="B1090" s="4">
        <v>41905</v>
      </c>
    </row>
    <row r="1091" spans="1:2" x14ac:dyDescent="0.3">
      <c r="A1091">
        <f t="shared" si="16"/>
        <v>0.9</v>
      </c>
      <c r="B1091" s="4">
        <v>41906</v>
      </c>
    </row>
    <row r="1092" spans="1:2" x14ac:dyDescent="0.3">
      <c r="A1092">
        <f t="shared" ref="A1092:A1155" si="17">IF(OR(MONTH(B1092) &lt; 3, MONTH(B1092) = 12, AND(MONTH(B1092) = 11, DAY(B1092) &gt; 14)),0,0.9)</f>
        <v>0.9</v>
      </c>
      <c r="B1092" s="4">
        <v>41907</v>
      </c>
    </row>
    <row r="1093" spans="1:2" x14ac:dyDescent="0.3">
      <c r="A1093">
        <f t="shared" si="17"/>
        <v>0.9</v>
      </c>
      <c r="B1093" s="4">
        <v>41908</v>
      </c>
    </row>
    <row r="1094" spans="1:2" x14ac:dyDescent="0.3">
      <c r="A1094">
        <f t="shared" si="17"/>
        <v>0.9</v>
      </c>
      <c r="B1094" s="4">
        <v>41909</v>
      </c>
    </row>
    <row r="1095" spans="1:2" x14ac:dyDescent="0.3">
      <c r="A1095">
        <f t="shared" si="17"/>
        <v>0.9</v>
      </c>
      <c r="B1095" s="4">
        <v>41910</v>
      </c>
    </row>
    <row r="1096" spans="1:2" x14ac:dyDescent="0.3">
      <c r="A1096">
        <f t="shared" si="17"/>
        <v>0.9</v>
      </c>
      <c r="B1096" s="4">
        <v>41911</v>
      </c>
    </row>
    <row r="1097" spans="1:2" x14ac:dyDescent="0.3">
      <c r="A1097">
        <f t="shared" si="17"/>
        <v>0.9</v>
      </c>
      <c r="B1097" s="4">
        <v>41912</v>
      </c>
    </row>
    <row r="1098" spans="1:2" x14ac:dyDescent="0.3">
      <c r="A1098">
        <f t="shared" si="17"/>
        <v>0.9</v>
      </c>
      <c r="B1098" s="4">
        <v>41913</v>
      </c>
    </row>
    <row r="1099" spans="1:2" x14ac:dyDescent="0.3">
      <c r="A1099">
        <f t="shared" si="17"/>
        <v>0.9</v>
      </c>
      <c r="B1099" s="4">
        <v>41914</v>
      </c>
    </row>
    <row r="1100" spans="1:2" x14ac:dyDescent="0.3">
      <c r="A1100">
        <f t="shared" si="17"/>
        <v>0.9</v>
      </c>
      <c r="B1100" s="4">
        <v>41915</v>
      </c>
    </row>
    <row r="1101" spans="1:2" x14ac:dyDescent="0.3">
      <c r="A1101">
        <f t="shared" si="17"/>
        <v>0.9</v>
      </c>
      <c r="B1101" s="4">
        <v>41916</v>
      </c>
    </row>
    <row r="1102" spans="1:2" x14ac:dyDescent="0.3">
      <c r="A1102">
        <f t="shared" si="17"/>
        <v>0.9</v>
      </c>
      <c r="B1102" s="4">
        <v>41917</v>
      </c>
    </row>
    <row r="1103" spans="1:2" x14ac:dyDescent="0.3">
      <c r="A1103">
        <f t="shared" si="17"/>
        <v>0.9</v>
      </c>
      <c r="B1103" s="4">
        <v>41918</v>
      </c>
    </row>
    <row r="1104" spans="1:2" x14ac:dyDescent="0.3">
      <c r="A1104">
        <f t="shared" si="17"/>
        <v>0.9</v>
      </c>
      <c r="B1104" s="4">
        <v>41919</v>
      </c>
    </row>
    <row r="1105" spans="1:2" x14ac:dyDescent="0.3">
      <c r="A1105">
        <f t="shared" si="17"/>
        <v>0.9</v>
      </c>
      <c r="B1105" s="4">
        <v>41920</v>
      </c>
    </row>
    <row r="1106" spans="1:2" x14ac:dyDescent="0.3">
      <c r="A1106">
        <f t="shared" si="17"/>
        <v>0.9</v>
      </c>
      <c r="B1106" s="4">
        <v>41921</v>
      </c>
    </row>
    <row r="1107" spans="1:2" x14ac:dyDescent="0.3">
      <c r="A1107">
        <f t="shared" si="17"/>
        <v>0.9</v>
      </c>
      <c r="B1107" s="4">
        <v>41922</v>
      </c>
    </row>
    <row r="1108" spans="1:2" x14ac:dyDescent="0.3">
      <c r="A1108">
        <f t="shared" si="17"/>
        <v>0.9</v>
      </c>
      <c r="B1108" s="4">
        <v>41923</v>
      </c>
    </row>
    <row r="1109" spans="1:2" x14ac:dyDescent="0.3">
      <c r="A1109">
        <f t="shared" si="17"/>
        <v>0.9</v>
      </c>
      <c r="B1109" s="4">
        <v>41924</v>
      </c>
    </row>
    <row r="1110" spans="1:2" x14ac:dyDescent="0.3">
      <c r="A1110">
        <f t="shared" si="17"/>
        <v>0.9</v>
      </c>
      <c r="B1110" s="4">
        <v>41925</v>
      </c>
    </row>
    <row r="1111" spans="1:2" x14ac:dyDescent="0.3">
      <c r="A1111">
        <f t="shared" si="17"/>
        <v>0.9</v>
      </c>
      <c r="B1111" s="4">
        <v>41926</v>
      </c>
    </row>
    <row r="1112" spans="1:2" x14ac:dyDescent="0.3">
      <c r="A1112">
        <f t="shared" si="17"/>
        <v>0.9</v>
      </c>
      <c r="B1112" s="4">
        <v>41927</v>
      </c>
    </row>
    <row r="1113" spans="1:2" x14ac:dyDescent="0.3">
      <c r="A1113">
        <f t="shared" si="17"/>
        <v>0.9</v>
      </c>
      <c r="B1113" s="4">
        <v>41928</v>
      </c>
    </row>
    <row r="1114" spans="1:2" x14ac:dyDescent="0.3">
      <c r="A1114">
        <f t="shared" si="17"/>
        <v>0.9</v>
      </c>
      <c r="B1114" s="4">
        <v>41929</v>
      </c>
    </row>
    <row r="1115" spans="1:2" x14ac:dyDescent="0.3">
      <c r="A1115">
        <f t="shared" si="17"/>
        <v>0.9</v>
      </c>
      <c r="B1115" s="4">
        <v>41930</v>
      </c>
    </row>
    <row r="1116" spans="1:2" x14ac:dyDescent="0.3">
      <c r="A1116">
        <f t="shared" si="17"/>
        <v>0.9</v>
      </c>
      <c r="B1116" s="4">
        <v>41931</v>
      </c>
    </row>
    <row r="1117" spans="1:2" x14ac:dyDescent="0.3">
      <c r="A1117">
        <f t="shared" si="17"/>
        <v>0.9</v>
      </c>
      <c r="B1117" s="4">
        <v>41932</v>
      </c>
    </row>
    <row r="1118" spans="1:2" x14ac:dyDescent="0.3">
      <c r="A1118">
        <f t="shared" si="17"/>
        <v>0.9</v>
      </c>
      <c r="B1118" s="4">
        <v>41933</v>
      </c>
    </row>
    <row r="1119" spans="1:2" x14ac:dyDescent="0.3">
      <c r="A1119">
        <f t="shared" si="17"/>
        <v>0.9</v>
      </c>
      <c r="B1119" s="4">
        <v>41934</v>
      </c>
    </row>
    <row r="1120" spans="1:2" x14ac:dyDescent="0.3">
      <c r="A1120">
        <f t="shared" si="17"/>
        <v>0.9</v>
      </c>
      <c r="B1120" s="4">
        <v>41935</v>
      </c>
    </row>
    <row r="1121" spans="1:2" x14ac:dyDescent="0.3">
      <c r="A1121">
        <f t="shared" si="17"/>
        <v>0.9</v>
      </c>
      <c r="B1121" s="4">
        <v>41936</v>
      </c>
    </row>
    <row r="1122" spans="1:2" x14ac:dyDescent="0.3">
      <c r="A1122">
        <f t="shared" si="17"/>
        <v>0.9</v>
      </c>
      <c r="B1122" s="4">
        <v>41937</v>
      </c>
    </row>
    <row r="1123" spans="1:2" x14ac:dyDescent="0.3">
      <c r="A1123">
        <f t="shared" si="17"/>
        <v>0.9</v>
      </c>
      <c r="B1123" s="4">
        <v>41938</v>
      </c>
    </row>
    <row r="1124" spans="1:2" x14ac:dyDescent="0.3">
      <c r="A1124">
        <f t="shared" si="17"/>
        <v>0.9</v>
      </c>
      <c r="B1124" s="4">
        <v>41939</v>
      </c>
    </row>
    <row r="1125" spans="1:2" x14ac:dyDescent="0.3">
      <c r="A1125">
        <f t="shared" si="17"/>
        <v>0.9</v>
      </c>
      <c r="B1125" s="4">
        <v>41940</v>
      </c>
    </row>
    <row r="1126" spans="1:2" x14ac:dyDescent="0.3">
      <c r="A1126">
        <f t="shared" si="17"/>
        <v>0.9</v>
      </c>
      <c r="B1126" s="4">
        <v>41941</v>
      </c>
    </row>
    <row r="1127" spans="1:2" x14ac:dyDescent="0.3">
      <c r="A1127">
        <f t="shared" si="17"/>
        <v>0.9</v>
      </c>
      <c r="B1127" s="4">
        <v>41942</v>
      </c>
    </row>
    <row r="1128" spans="1:2" x14ac:dyDescent="0.3">
      <c r="A1128">
        <f t="shared" si="17"/>
        <v>0.9</v>
      </c>
      <c r="B1128" s="4">
        <v>41943</v>
      </c>
    </row>
    <row r="1129" spans="1:2" x14ac:dyDescent="0.3">
      <c r="A1129">
        <f t="shared" si="17"/>
        <v>0.9</v>
      </c>
      <c r="B1129" s="4">
        <v>41944</v>
      </c>
    </row>
    <row r="1130" spans="1:2" x14ac:dyDescent="0.3">
      <c r="A1130">
        <f t="shared" si="17"/>
        <v>0.9</v>
      </c>
      <c r="B1130" s="4">
        <v>41945</v>
      </c>
    </row>
    <row r="1131" spans="1:2" x14ac:dyDescent="0.3">
      <c r="A1131">
        <f t="shared" si="17"/>
        <v>0.9</v>
      </c>
      <c r="B1131" s="4">
        <v>41946</v>
      </c>
    </row>
    <row r="1132" spans="1:2" x14ac:dyDescent="0.3">
      <c r="A1132">
        <f t="shared" si="17"/>
        <v>0.9</v>
      </c>
      <c r="B1132" s="4">
        <v>41947</v>
      </c>
    </row>
    <row r="1133" spans="1:2" x14ac:dyDescent="0.3">
      <c r="A1133">
        <f t="shared" si="17"/>
        <v>0.9</v>
      </c>
      <c r="B1133" s="4">
        <v>41948</v>
      </c>
    </row>
    <row r="1134" spans="1:2" x14ac:dyDescent="0.3">
      <c r="A1134">
        <f t="shared" si="17"/>
        <v>0.9</v>
      </c>
      <c r="B1134" s="4">
        <v>41949</v>
      </c>
    </row>
    <row r="1135" spans="1:2" x14ac:dyDescent="0.3">
      <c r="A1135">
        <f t="shared" si="17"/>
        <v>0.9</v>
      </c>
      <c r="B1135" s="4">
        <v>41950</v>
      </c>
    </row>
    <row r="1136" spans="1:2" x14ac:dyDescent="0.3">
      <c r="A1136">
        <f t="shared" si="17"/>
        <v>0.9</v>
      </c>
      <c r="B1136" s="4">
        <v>41951</v>
      </c>
    </row>
    <row r="1137" spans="1:2" x14ac:dyDescent="0.3">
      <c r="A1137">
        <f t="shared" si="17"/>
        <v>0.9</v>
      </c>
      <c r="B1137" s="4">
        <v>41952</v>
      </c>
    </row>
    <row r="1138" spans="1:2" x14ac:dyDescent="0.3">
      <c r="A1138">
        <f t="shared" si="17"/>
        <v>0.9</v>
      </c>
      <c r="B1138" s="4">
        <v>41953</v>
      </c>
    </row>
    <row r="1139" spans="1:2" x14ac:dyDescent="0.3">
      <c r="A1139">
        <f t="shared" si="17"/>
        <v>0.9</v>
      </c>
      <c r="B1139" s="4">
        <v>41954</v>
      </c>
    </row>
    <row r="1140" spans="1:2" x14ac:dyDescent="0.3">
      <c r="A1140">
        <f t="shared" si="17"/>
        <v>0.9</v>
      </c>
      <c r="B1140" s="4">
        <v>41955</v>
      </c>
    </row>
    <row r="1141" spans="1:2" x14ac:dyDescent="0.3">
      <c r="A1141">
        <f t="shared" si="17"/>
        <v>0.9</v>
      </c>
      <c r="B1141" s="4">
        <v>41956</v>
      </c>
    </row>
    <row r="1142" spans="1:2" x14ac:dyDescent="0.3">
      <c r="A1142">
        <f t="shared" si="17"/>
        <v>0.9</v>
      </c>
      <c r="B1142" s="4">
        <v>41957</v>
      </c>
    </row>
    <row r="1143" spans="1:2" x14ac:dyDescent="0.3">
      <c r="A1143">
        <f t="shared" si="17"/>
        <v>0</v>
      </c>
      <c r="B1143" s="4">
        <v>41958</v>
      </c>
    </row>
    <row r="1144" spans="1:2" x14ac:dyDescent="0.3">
      <c r="A1144">
        <f t="shared" si="17"/>
        <v>0</v>
      </c>
      <c r="B1144" s="4">
        <v>41959</v>
      </c>
    </row>
    <row r="1145" spans="1:2" x14ac:dyDescent="0.3">
      <c r="A1145">
        <f t="shared" si="17"/>
        <v>0</v>
      </c>
      <c r="B1145" s="4">
        <v>41960</v>
      </c>
    </row>
    <row r="1146" spans="1:2" x14ac:dyDescent="0.3">
      <c r="A1146">
        <f t="shared" si="17"/>
        <v>0</v>
      </c>
      <c r="B1146" s="4">
        <v>41961</v>
      </c>
    </row>
    <row r="1147" spans="1:2" x14ac:dyDescent="0.3">
      <c r="A1147">
        <f t="shared" si="17"/>
        <v>0</v>
      </c>
      <c r="B1147" s="4">
        <v>41962</v>
      </c>
    </row>
    <row r="1148" spans="1:2" x14ac:dyDescent="0.3">
      <c r="A1148">
        <f t="shared" si="17"/>
        <v>0</v>
      </c>
      <c r="B1148" s="4">
        <v>41963</v>
      </c>
    </row>
    <row r="1149" spans="1:2" x14ac:dyDescent="0.3">
      <c r="A1149">
        <f t="shared" si="17"/>
        <v>0</v>
      </c>
      <c r="B1149" s="4">
        <v>41964</v>
      </c>
    </row>
    <row r="1150" spans="1:2" x14ac:dyDescent="0.3">
      <c r="A1150">
        <f t="shared" si="17"/>
        <v>0</v>
      </c>
      <c r="B1150" s="4">
        <v>41965</v>
      </c>
    </row>
    <row r="1151" spans="1:2" x14ac:dyDescent="0.3">
      <c r="A1151">
        <f t="shared" si="17"/>
        <v>0</v>
      </c>
      <c r="B1151" s="4">
        <v>41966</v>
      </c>
    </row>
    <row r="1152" spans="1:2" x14ac:dyDescent="0.3">
      <c r="A1152">
        <f t="shared" si="17"/>
        <v>0</v>
      </c>
      <c r="B1152" s="4">
        <v>41967</v>
      </c>
    </row>
    <row r="1153" spans="1:2" x14ac:dyDescent="0.3">
      <c r="A1153">
        <f t="shared" si="17"/>
        <v>0</v>
      </c>
      <c r="B1153" s="4">
        <v>41968</v>
      </c>
    </row>
    <row r="1154" spans="1:2" x14ac:dyDescent="0.3">
      <c r="A1154">
        <f t="shared" si="17"/>
        <v>0</v>
      </c>
      <c r="B1154" s="4">
        <v>41969</v>
      </c>
    </row>
    <row r="1155" spans="1:2" x14ac:dyDescent="0.3">
      <c r="A1155">
        <f t="shared" si="17"/>
        <v>0</v>
      </c>
      <c r="B1155" s="4">
        <v>41970</v>
      </c>
    </row>
    <row r="1156" spans="1:2" x14ac:dyDescent="0.3">
      <c r="A1156">
        <f t="shared" ref="A1156:A1219" si="18">IF(OR(MONTH(B1156) &lt; 3, MONTH(B1156) = 12, AND(MONTH(B1156) = 11, DAY(B1156) &gt; 14)),0,0.9)</f>
        <v>0</v>
      </c>
      <c r="B1156" s="4">
        <v>41971</v>
      </c>
    </row>
    <row r="1157" spans="1:2" x14ac:dyDescent="0.3">
      <c r="A1157">
        <f t="shared" si="18"/>
        <v>0</v>
      </c>
      <c r="B1157" s="4">
        <v>41972</v>
      </c>
    </row>
    <row r="1158" spans="1:2" x14ac:dyDescent="0.3">
      <c r="A1158">
        <f t="shared" si="18"/>
        <v>0</v>
      </c>
      <c r="B1158" s="4">
        <v>41973</v>
      </c>
    </row>
    <row r="1159" spans="1:2" x14ac:dyDescent="0.3">
      <c r="A1159">
        <f t="shared" si="18"/>
        <v>0</v>
      </c>
      <c r="B1159" s="4">
        <v>41974</v>
      </c>
    </row>
    <row r="1160" spans="1:2" x14ac:dyDescent="0.3">
      <c r="A1160">
        <f t="shared" si="18"/>
        <v>0</v>
      </c>
      <c r="B1160" s="4">
        <v>41975</v>
      </c>
    </row>
    <row r="1161" spans="1:2" x14ac:dyDescent="0.3">
      <c r="A1161">
        <f t="shared" si="18"/>
        <v>0</v>
      </c>
      <c r="B1161" s="4">
        <v>41976</v>
      </c>
    </row>
    <row r="1162" spans="1:2" x14ac:dyDescent="0.3">
      <c r="A1162">
        <f t="shared" si="18"/>
        <v>0</v>
      </c>
      <c r="B1162" s="4">
        <v>41977</v>
      </c>
    </row>
    <row r="1163" spans="1:2" x14ac:dyDescent="0.3">
      <c r="A1163">
        <f t="shared" si="18"/>
        <v>0</v>
      </c>
      <c r="B1163" s="4">
        <v>41978</v>
      </c>
    </row>
    <row r="1164" spans="1:2" x14ac:dyDescent="0.3">
      <c r="A1164">
        <f t="shared" si="18"/>
        <v>0</v>
      </c>
      <c r="B1164" s="4">
        <v>41979</v>
      </c>
    </row>
    <row r="1165" spans="1:2" x14ac:dyDescent="0.3">
      <c r="A1165">
        <f t="shared" si="18"/>
        <v>0</v>
      </c>
      <c r="B1165" s="4">
        <v>41980</v>
      </c>
    </row>
    <row r="1166" spans="1:2" x14ac:dyDescent="0.3">
      <c r="A1166">
        <f t="shared" si="18"/>
        <v>0</v>
      </c>
      <c r="B1166" s="4">
        <v>41981</v>
      </c>
    </row>
    <row r="1167" spans="1:2" x14ac:dyDescent="0.3">
      <c r="A1167">
        <f t="shared" si="18"/>
        <v>0</v>
      </c>
      <c r="B1167" s="4">
        <v>41982</v>
      </c>
    </row>
    <row r="1168" spans="1:2" x14ac:dyDescent="0.3">
      <c r="A1168">
        <f t="shared" si="18"/>
        <v>0</v>
      </c>
      <c r="B1168" s="4">
        <v>41983</v>
      </c>
    </row>
    <row r="1169" spans="1:2" x14ac:dyDescent="0.3">
      <c r="A1169">
        <f t="shared" si="18"/>
        <v>0</v>
      </c>
      <c r="B1169" s="4">
        <v>41984</v>
      </c>
    </row>
    <row r="1170" spans="1:2" x14ac:dyDescent="0.3">
      <c r="A1170">
        <f t="shared" si="18"/>
        <v>0</v>
      </c>
      <c r="B1170" s="4">
        <v>41985</v>
      </c>
    </row>
    <row r="1171" spans="1:2" x14ac:dyDescent="0.3">
      <c r="A1171">
        <f t="shared" si="18"/>
        <v>0</v>
      </c>
      <c r="B1171" s="4">
        <v>41986</v>
      </c>
    </row>
    <row r="1172" spans="1:2" x14ac:dyDescent="0.3">
      <c r="A1172">
        <f t="shared" si="18"/>
        <v>0</v>
      </c>
      <c r="B1172" s="4">
        <v>41987</v>
      </c>
    </row>
    <row r="1173" spans="1:2" x14ac:dyDescent="0.3">
      <c r="A1173">
        <f t="shared" si="18"/>
        <v>0</v>
      </c>
      <c r="B1173" s="4">
        <v>41988</v>
      </c>
    </row>
    <row r="1174" spans="1:2" x14ac:dyDescent="0.3">
      <c r="A1174">
        <f t="shared" si="18"/>
        <v>0</v>
      </c>
      <c r="B1174" s="4">
        <v>41989</v>
      </c>
    </row>
    <row r="1175" spans="1:2" x14ac:dyDescent="0.3">
      <c r="A1175">
        <f t="shared" si="18"/>
        <v>0</v>
      </c>
      <c r="B1175" s="4">
        <v>41990</v>
      </c>
    </row>
    <row r="1176" spans="1:2" x14ac:dyDescent="0.3">
      <c r="A1176">
        <f t="shared" si="18"/>
        <v>0</v>
      </c>
      <c r="B1176" s="4">
        <v>41991</v>
      </c>
    </row>
    <row r="1177" spans="1:2" x14ac:dyDescent="0.3">
      <c r="A1177">
        <f t="shared" si="18"/>
        <v>0</v>
      </c>
      <c r="B1177" s="4">
        <v>41992</v>
      </c>
    </row>
    <row r="1178" spans="1:2" x14ac:dyDescent="0.3">
      <c r="A1178">
        <f t="shared" si="18"/>
        <v>0</v>
      </c>
      <c r="B1178" s="4">
        <v>41993</v>
      </c>
    </row>
    <row r="1179" spans="1:2" x14ac:dyDescent="0.3">
      <c r="A1179">
        <f t="shared" si="18"/>
        <v>0</v>
      </c>
      <c r="B1179" s="4">
        <v>41994</v>
      </c>
    </row>
    <row r="1180" spans="1:2" x14ac:dyDescent="0.3">
      <c r="A1180">
        <f t="shared" si="18"/>
        <v>0</v>
      </c>
      <c r="B1180" s="4">
        <v>41995</v>
      </c>
    </row>
    <row r="1181" spans="1:2" x14ac:dyDescent="0.3">
      <c r="A1181">
        <f t="shared" si="18"/>
        <v>0</v>
      </c>
      <c r="B1181" s="4">
        <v>41996</v>
      </c>
    </row>
    <row r="1182" spans="1:2" x14ac:dyDescent="0.3">
      <c r="A1182">
        <f t="shared" si="18"/>
        <v>0</v>
      </c>
      <c r="B1182" s="4">
        <v>41997</v>
      </c>
    </row>
    <row r="1183" spans="1:2" x14ac:dyDescent="0.3">
      <c r="A1183">
        <f t="shared" si="18"/>
        <v>0</v>
      </c>
      <c r="B1183" s="4">
        <v>41998</v>
      </c>
    </row>
    <row r="1184" spans="1:2" x14ac:dyDescent="0.3">
      <c r="A1184">
        <f t="shared" si="18"/>
        <v>0</v>
      </c>
      <c r="B1184" s="4">
        <v>41999</v>
      </c>
    </row>
    <row r="1185" spans="1:2" x14ac:dyDescent="0.3">
      <c r="A1185">
        <f t="shared" si="18"/>
        <v>0</v>
      </c>
      <c r="B1185" s="4">
        <v>42000</v>
      </c>
    </row>
    <row r="1186" spans="1:2" x14ac:dyDescent="0.3">
      <c r="A1186">
        <f t="shared" si="18"/>
        <v>0</v>
      </c>
      <c r="B1186" s="4">
        <v>42001</v>
      </c>
    </row>
    <row r="1187" spans="1:2" x14ac:dyDescent="0.3">
      <c r="A1187">
        <f t="shared" si="18"/>
        <v>0</v>
      </c>
      <c r="B1187" s="4">
        <v>42002</v>
      </c>
    </row>
    <row r="1188" spans="1:2" x14ac:dyDescent="0.3">
      <c r="A1188">
        <f t="shared" si="18"/>
        <v>0</v>
      </c>
      <c r="B1188" s="4">
        <v>42003</v>
      </c>
    </row>
    <row r="1189" spans="1:2" x14ac:dyDescent="0.3">
      <c r="A1189">
        <f t="shared" si="18"/>
        <v>0</v>
      </c>
      <c r="B1189" s="4">
        <v>42004</v>
      </c>
    </row>
    <row r="1190" spans="1:2" x14ac:dyDescent="0.3">
      <c r="A1190">
        <f t="shared" si="18"/>
        <v>0</v>
      </c>
      <c r="B1190" s="4">
        <v>42005</v>
      </c>
    </row>
    <row r="1191" spans="1:2" x14ac:dyDescent="0.3">
      <c r="A1191">
        <f t="shared" si="18"/>
        <v>0</v>
      </c>
      <c r="B1191" s="4">
        <v>42006</v>
      </c>
    </row>
    <row r="1192" spans="1:2" x14ac:dyDescent="0.3">
      <c r="A1192">
        <f t="shared" si="18"/>
        <v>0</v>
      </c>
      <c r="B1192" s="4">
        <v>42007</v>
      </c>
    </row>
    <row r="1193" spans="1:2" x14ac:dyDescent="0.3">
      <c r="A1193">
        <f t="shared" si="18"/>
        <v>0</v>
      </c>
      <c r="B1193" s="4">
        <v>42008</v>
      </c>
    </row>
    <row r="1194" spans="1:2" x14ac:dyDescent="0.3">
      <c r="A1194">
        <f t="shared" si="18"/>
        <v>0</v>
      </c>
      <c r="B1194" s="4">
        <v>42009</v>
      </c>
    </row>
    <row r="1195" spans="1:2" x14ac:dyDescent="0.3">
      <c r="A1195">
        <f t="shared" si="18"/>
        <v>0</v>
      </c>
      <c r="B1195" s="4">
        <v>42010</v>
      </c>
    </row>
    <row r="1196" spans="1:2" x14ac:dyDescent="0.3">
      <c r="A1196">
        <f t="shared" si="18"/>
        <v>0</v>
      </c>
      <c r="B1196" s="4">
        <v>42011</v>
      </c>
    </row>
    <row r="1197" spans="1:2" x14ac:dyDescent="0.3">
      <c r="A1197">
        <f t="shared" si="18"/>
        <v>0</v>
      </c>
      <c r="B1197" s="4">
        <v>42012</v>
      </c>
    </row>
    <row r="1198" spans="1:2" x14ac:dyDescent="0.3">
      <c r="A1198">
        <f t="shared" si="18"/>
        <v>0</v>
      </c>
      <c r="B1198" s="4">
        <v>42013</v>
      </c>
    </row>
    <row r="1199" spans="1:2" x14ac:dyDescent="0.3">
      <c r="A1199">
        <f t="shared" si="18"/>
        <v>0</v>
      </c>
      <c r="B1199" s="4">
        <v>42014</v>
      </c>
    </row>
    <row r="1200" spans="1:2" x14ac:dyDescent="0.3">
      <c r="A1200">
        <f t="shared" si="18"/>
        <v>0</v>
      </c>
      <c r="B1200" s="4">
        <v>42015</v>
      </c>
    </row>
    <row r="1201" spans="1:2" x14ac:dyDescent="0.3">
      <c r="A1201">
        <f t="shared" si="18"/>
        <v>0</v>
      </c>
      <c r="B1201" s="4">
        <v>42016</v>
      </c>
    </row>
    <row r="1202" spans="1:2" x14ac:dyDescent="0.3">
      <c r="A1202">
        <f t="shared" si="18"/>
        <v>0</v>
      </c>
      <c r="B1202" s="4">
        <v>42017</v>
      </c>
    </row>
    <row r="1203" spans="1:2" x14ac:dyDescent="0.3">
      <c r="A1203">
        <f t="shared" si="18"/>
        <v>0</v>
      </c>
      <c r="B1203" s="4">
        <v>42018</v>
      </c>
    </row>
    <row r="1204" spans="1:2" x14ac:dyDescent="0.3">
      <c r="A1204">
        <f t="shared" si="18"/>
        <v>0</v>
      </c>
      <c r="B1204" s="4">
        <v>42019</v>
      </c>
    </row>
    <row r="1205" spans="1:2" x14ac:dyDescent="0.3">
      <c r="A1205">
        <f t="shared" si="18"/>
        <v>0</v>
      </c>
      <c r="B1205" s="4">
        <v>42020</v>
      </c>
    </row>
    <row r="1206" spans="1:2" x14ac:dyDescent="0.3">
      <c r="A1206">
        <f t="shared" si="18"/>
        <v>0</v>
      </c>
      <c r="B1206" s="4">
        <v>42021</v>
      </c>
    </row>
    <row r="1207" spans="1:2" x14ac:dyDescent="0.3">
      <c r="A1207">
        <f t="shared" si="18"/>
        <v>0</v>
      </c>
      <c r="B1207" s="4">
        <v>42022</v>
      </c>
    </row>
    <row r="1208" spans="1:2" x14ac:dyDescent="0.3">
      <c r="A1208">
        <f t="shared" si="18"/>
        <v>0</v>
      </c>
      <c r="B1208" s="4">
        <v>42023</v>
      </c>
    </row>
    <row r="1209" spans="1:2" x14ac:dyDescent="0.3">
      <c r="A1209">
        <f t="shared" si="18"/>
        <v>0</v>
      </c>
      <c r="B1209" s="4">
        <v>42024</v>
      </c>
    </row>
    <row r="1210" spans="1:2" x14ac:dyDescent="0.3">
      <c r="A1210">
        <f t="shared" si="18"/>
        <v>0</v>
      </c>
      <c r="B1210" s="4">
        <v>42025</v>
      </c>
    </row>
    <row r="1211" spans="1:2" x14ac:dyDescent="0.3">
      <c r="A1211">
        <f t="shared" si="18"/>
        <v>0</v>
      </c>
      <c r="B1211" s="4">
        <v>42026</v>
      </c>
    </row>
    <row r="1212" spans="1:2" x14ac:dyDescent="0.3">
      <c r="A1212">
        <f t="shared" si="18"/>
        <v>0</v>
      </c>
      <c r="B1212" s="4">
        <v>42027</v>
      </c>
    </row>
    <row r="1213" spans="1:2" x14ac:dyDescent="0.3">
      <c r="A1213">
        <f t="shared" si="18"/>
        <v>0</v>
      </c>
      <c r="B1213" s="4">
        <v>42028</v>
      </c>
    </row>
    <row r="1214" spans="1:2" x14ac:dyDescent="0.3">
      <c r="A1214">
        <f t="shared" si="18"/>
        <v>0</v>
      </c>
      <c r="B1214" s="4">
        <v>42029</v>
      </c>
    </row>
    <row r="1215" spans="1:2" x14ac:dyDescent="0.3">
      <c r="A1215">
        <f t="shared" si="18"/>
        <v>0</v>
      </c>
      <c r="B1215" s="4">
        <v>42030</v>
      </c>
    </row>
    <row r="1216" spans="1:2" x14ac:dyDescent="0.3">
      <c r="A1216">
        <f t="shared" si="18"/>
        <v>0</v>
      </c>
      <c r="B1216" s="4">
        <v>42031</v>
      </c>
    </row>
    <row r="1217" spans="1:2" x14ac:dyDescent="0.3">
      <c r="A1217">
        <f t="shared" si="18"/>
        <v>0</v>
      </c>
      <c r="B1217" s="4">
        <v>42032</v>
      </c>
    </row>
    <row r="1218" spans="1:2" x14ac:dyDescent="0.3">
      <c r="A1218">
        <f t="shared" si="18"/>
        <v>0</v>
      </c>
      <c r="B1218" s="4">
        <v>42033</v>
      </c>
    </row>
    <row r="1219" spans="1:2" x14ac:dyDescent="0.3">
      <c r="A1219">
        <f t="shared" si="18"/>
        <v>0</v>
      </c>
      <c r="B1219" s="4">
        <v>42034</v>
      </c>
    </row>
    <row r="1220" spans="1:2" x14ac:dyDescent="0.3">
      <c r="A1220">
        <f t="shared" ref="A1220:A1283" si="19">IF(OR(MONTH(B1220) &lt; 3, MONTH(B1220) = 12, AND(MONTH(B1220) = 11, DAY(B1220) &gt; 14)),0,0.9)</f>
        <v>0</v>
      </c>
      <c r="B1220" s="4">
        <v>42035</v>
      </c>
    </row>
    <row r="1221" spans="1:2" x14ac:dyDescent="0.3">
      <c r="A1221">
        <f t="shared" si="19"/>
        <v>0</v>
      </c>
      <c r="B1221" s="4">
        <v>42036</v>
      </c>
    </row>
    <row r="1222" spans="1:2" x14ac:dyDescent="0.3">
      <c r="A1222">
        <f t="shared" si="19"/>
        <v>0</v>
      </c>
      <c r="B1222" s="4">
        <v>42037</v>
      </c>
    </row>
    <row r="1223" spans="1:2" x14ac:dyDescent="0.3">
      <c r="A1223">
        <f t="shared" si="19"/>
        <v>0</v>
      </c>
      <c r="B1223" s="4">
        <v>42038</v>
      </c>
    </row>
    <row r="1224" spans="1:2" x14ac:dyDescent="0.3">
      <c r="A1224">
        <f t="shared" si="19"/>
        <v>0</v>
      </c>
      <c r="B1224" s="4">
        <v>42039</v>
      </c>
    </row>
    <row r="1225" spans="1:2" x14ac:dyDescent="0.3">
      <c r="A1225">
        <f t="shared" si="19"/>
        <v>0</v>
      </c>
      <c r="B1225" s="4">
        <v>42040</v>
      </c>
    </row>
    <row r="1226" spans="1:2" x14ac:dyDescent="0.3">
      <c r="A1226">
        <f t="shared" si="19"/>
        <v>0</v>
      </c>
      <c r="B1226" s="4">
        <v>42041</v>
      </c>
    </row>
    <row r="1227" spans="1:2" x14ac:dyDescent="0.3">
      <c r="A1227">
        <f t="shared" si="19"/>
        <v>0</v>
      </c>
      <c r="B1227" s="4">
        <v>42042</v>
      </c>
    </row>
    <row r="1228" spans="1:2" x14ac:dyDescent="0.3">
      <c r="A1228">
        <f t="shared" si="19"/>
        <v>0</v>
      </c>
      <c r="B1228" s="4">
        <v>42043</v>
      </c>
    </row>
    <row r="1229" spans="1:2" x14ac:dyDescent="0.3">
      <c r="A1229">
        <f t="shared" si="19"/>
        <v>0</v>
      </c>
      <c r="B1229" s="4">
        <v>42044</v>
      </c>
    </row>
    <row r="1230" spans="1:2" x14ac:dyDescent="0.3">
      <c r="A1230">
        <f t="shared" si="19"/>
        <v>0</v>
      </c>
      <c r="B1230" s="4">
        <v>42045</v>
      </c>
    </row>
    <row r="1231" spans="1:2" x14ac:dyDescent="0.3">
      <c r="A1231">
        <f t="shared" si="19"/>
        <v>0</v>
      </c>
      <c r="B1231" s="4">
        <v>42046</v>
      </c>
    </row>
    <row r="1232" spans="1:2" x14ac:dyDescent="0.3">
      <c r="A1232">
        <f t="shared" si="19"/>
        <v>0</v>
      </c>
      <c r="B1232" s="4">
        <v>42047</v>
      </c>
    </row>
    <row r="1233" spans="1:2" x14ac:dyDescent="0.3">
      <c r="A1233">
        <f t="shared" si="19"/>
        <v>0</v>
      </c>
      <c r="B1233" s="4">
        <v>42048</v>
      </c>
    </row>
    <row r="1234" spans="1:2" x14ac:dyDescent="0.3">
      <c r="A1234">
        <f t="shared" si="19"/>
        <v>0</v>
      </c>
      <c r="B1234" s="4">
        <v>42049</v>
      </c>
    </row>
    <row r="1235" spans="1:2" x14ac:dyDescent="0.3">
      <c r="A1235">
        <f t="shared" si="19"/>
        <v>0</v>
      </c>
      <c r="B1235" s="4">
        <v>42050</v>
      </c>
    </row>
    <row r="1236" spans="1:2" x14ac:dyDescent="0.3">
      <c r="A1236">
        <f t="shared" si="19"/>
        <v>0</v>
      </c>
      <c r="B1236" s="4">
        <v>42051</v>
      </c>
    </row>
    <row r="1237" spans="1:2" x14ac:dyDescent="0.3">
      <c r="A1237">
        <f t="shared" si="19"/>
        <v>0</v>
      </c>
      <c r="B1237" s="4">
        <v>42052</v>
      </c>
    </row>
    <row r="1238" spans="1:2" x14ac:dyDescent="0.3">
      <c r="A1238">
        <f t="shared" si="19"/>
        <v>0</v>
      </c>
      <c r="B1238" s="4">
        <v>42053</v>
      </c>
    </row>
    <row r="1239" spans="1:2" x14ac:dyDescent="0.3">
      <c r="A1239">
        <f t="shared" si="19"/>
        <v>0</v>
      </c>
      <c r="B1239" s="4">
        <v>42054</v>
      </c>
    </row>
    <row r="1240" spans="1:2" x14ac:dyDescent="0.3">
      <c r="A1240">
        <f t="shared" si="19"/>
        <v>0</v>
      </c>
      <c r="B1240" s="4">
        <v>42055</v>
      </c>
    </row>
    <row r="1241" spans="1:2" x14ac:dyDescent="0.3">
      <c r="A1241">
        <f t="shared" si="19"/>
        <v>0</v>
      </c>
      <c r="B1241" s="4">
        <v>42056</v>
      </c>
    </row>
    <row r="1242" spans="1:2" x14ac:dyDescent="0.3">
      <c r="A1242">
        <f t="shared" si="19"/>
        <v>0</v>
      </c>
      <c r="B1242" s="4">
        <v>42057</v>
      </c>
    </row>
    <row r="1243" spans="1:2" x14ac:dyDescent="0.3">
      <c r="A1243">
        <f t="shared" si="19"/>
        <v>0</v>
      </c>
      <c r="B1243" s="4">
        <v>42058</v>
      </c>
    </row>
    <row r="1244" spans="1:2" x14ac:dyDescent="0.3">
      <c r="A1244">
        <f t="shared" si="19"/>
        <v>0</v>
      </c>
      <c r="B1244" s="4">
        <v>42059</v>
      </c>
    </row>
    <row r="1245" spans="1:2" x14ac:dyDescent="0.3">
      <c r="A1245">
        <f t="shared" si="19"/>
        <v>0</v>
      </c>
      <c r="B1245" s="4">
        <v>42060</v>
      </c>
    </row>
    <row r="1246" spans="1:2" x14ac:dyDescent="0.3">
      <c r="A1246">
        <f t="shared" si="19"/>
        <v>0</v>
      </c>
      <c r="B1246" s="4">
        <v>42061</v>
      </c>
    </row>
    <row r="1247" spans="1:2" x14ac:dyDescent="0.3">
      <c r="A1247">
        <f t="shared" si="19"/>
        <v>0</v>
      </c>
      <c r="B1247" s="4">
        <v>42062</v>
      </c>
    </row>
    <row r="1248" spans="1:2" x14ac:dyDescent="0.3">
      <c r="A1248">
        <f t="shared" si="19"/>
        <v>0</v>
      </c>
      <c r="B1248" s="4">
        <v>42063</v>
      </c>
    </row>
    <row r="1249" spans="1:2" x14ac:dyDescent="0.3">
      <c r="A1249">
        <f t="shared" si="19"/>
        <v>0.9</v>
      </c>
      <c r="B1249" s="4">
        <v>42064</v>
      </c>
    </row>
    <row r="1250" spans="1:2" x14ac:dyDescent="0.3">
      <c r="A1250">
        <f t="shared" si="19"/>
        <v>0.9</v>
      </c>
      <c r="B1250" s="4">
        <v>42065</v>
      </c>
    </row>
    <row r="1251" spans="1:2" x14ac:dyDescent="0.3">
      <c r="A1251">
        <f t="shared" si="19"/>
        <v>0.9</v>
      </c>
      <c r="B1251" s="4">
        <v>42066</v>
      </c>
    </row>
    <row r="1252" spans="1:2" x14ac:dyDescent="0.3">
      <c r="A1252">
        <f t="shared" si="19"/>
        <v>0.9</v>
      </c>
      <c r="B1252" s="4">
        <v>42067</v>
      </c>
    </row>
    <row r="1253" spans="1:2" x14ac:dyDescent="0.3">
      <c r="A1253">
        <f t="shared" si="19"/>
        <v>0.9</v>
      </c>
      <c r="B1253" s="4">
        <v>42068</v>
      </c>
    </row>
    <row r="1254" spans="1:2" x14ac:dyDescent="0.3">
      <c r="A1254">
        <f t="shared" si="19"/>
        <v>0.9</v>
      </c>
      <c r="B1254" s="4">
        <v>42069</v>
      </c>
    </row>
    <row r="1255" spans="1:2" x14ac:dyDescent="0.3">
      <c r="A1255">
        <f t="shared" si="19"/>
        <v>0.9</v>
      </c>
      <c r="B1255" s="4">
        <v>42070</v>
      </c>
    </row>
    <row r="1256" spans="1:2" x14ac:dyDescent="0.3">
      <c r="A1256">
        <f t="shared" si="19"/>
        <v>0.9</v>
      </c>
      <c r="B1256" s="4">
        <v>42071</v>
      </c>
    </row>
    <row r="1257" spans="1:2" x14ac:dyDescent="0.3">
      <c r="A1257">
        <f t="shared" si="19"/>
        <v>0.9</v>
      </c>
      <c r="B1257" s="4">
        <v>42072</v>
      </c>
    </row>
    <row r="1258" spans="1:2" x14ac:dyDescent="0.3">
      <c r="A1258">
        <f t="shared" si="19"/>
        <v>0.9</v>
      </c>
      <c r="B1258" s="4">
        <v>42073</v>
      </c>
    </row>
    <row r="1259" spans="1:2" x14ac:dyDescent="0.3">
      <c r="A1259">
        <f t="shared" si="19"/>
        <v>0.9</v>
      </c>
      <c r="B1259" s="4">
        <v>42074</v>
      </c>
    </row>
    <row r="1260" spans="1:2" x14ac:dyDescent="0.3">
      <c r="A1260">
        <f t="shared" si="19"/>
        <v>0.9</v>
      </c>
      <c r="B1260" s="4">
        <v>42075</v>
      </c>
    </row>
    <row r="1261" spans="1:2" x14ac:dyDescent="0.3">
      <c r="A1261">
        <f t="shared" si="19"/>
        <v>0.9</v>
      </c>
      <c r="B1261" s="4">
        <v>42076</v>
      </c>
    </row>
    <row r="1262" spans="1:2" x14ac:dyDescent="0.3">
      <c r="A1262">
        <f t="shared" si="19"/>
        <v>0.9</v>
      </c>
      <c r="B1262" s="4">
        <v>42077</v>
      </c>
    </row>
    <row r="1263" spans="1:2" x14ac:dyDescent="0.3">
      <c r="A1263">
        <f t="shared" si="19"/>
        <v>0.9</v>
      </c>
      <c r="B1263" s="4">
        <v>42078</v>
      </c>
    </row>
    <row r="1264" spans="1:2" x14ac:dyDescent="0.3">
      <c r="A1264">
        <f t="shared" si="19"/>
        <v>0.9</v>
      </c>
      <c r="B1264" s="4">
        <v>42079</v>
      </c>
    </row>
    <row r="1265" spans="1:2" x14ac:dyDescent="0.3">
      <c r="A1265">
        <f t="shared" si="19"/>
        <v>0.9</v>
      </c>
      <c r="B1265" s="4">
        <v>42080</v>
      </c>
    </row>
    <row r="1266" spans="1:2" x14ac:dyDescent="0.3">
      <c r="A1266">
        <f t="shared" si="19"/>
        <v>0.9</v>
      </c>
      <c r="B1266" s="4">
        <v>42081</v>
      </c>
    </row>
    <row r="1267" spans="1:2" x14ac:dyDescent="0.3">
      <c r="A1267">
        <f t="shared" si="19"/>
        <v>0.9</v>
      </c>
      <c r="B1267" s="4">
        <v>42082</v>
      </c>
    </row>
    <row r="1268" spans="1:2" x14ac:dyDescent="0.3">
      <c r="A1268">
        <f t="shared" si="19"/>
        <v>0.9</v>
      </c>
      <c r="B1268" s="4">
        <v>42083</v>
      </c>
    </row>
    <row r="1269" spans="1:2" x14ac:dyDescent="0.3">
      <c r="A1269">
        <f t="shared" si="19"/>
        <v>0.9</v>
      </c>
      <c r="B1269" s="4">
        <v>42084</v>
      </c>
    </row>
    <row r="1270" spans="1:2" x14ac:dyDescent="0.3">
      <c r="A1270">
        <f t="shared" si="19"/>
        <v>0.9</v>
      </c>
      <c r="B1270" s="4">
        <v>42085</v>
      </c>
    </row>
    <row r="1271" spans="1:2" x14ac:dyDescent="0.3">
      <c r="A1271">
        <f t="shared" si="19"/>
        <v>0.9</v>
      </c>
      <c r="B1271" s="4">
        <v>42086</v>
      </c>
    </row>
    <row r="1272" spans="1:2" x14ac:dyDescent="0.3">
      <c r="A1272">
        <f t="shared" si="19"/>
        <v>0.9</v>
      </c>
      <c r="B1272" s="4">
        <v>42087</v>
      </c>
    </row>
    <row r="1273" spans="1:2" x14ac:dyDescent="0.3">
      <c r="A1273">
        <f t="shared" si="19"/>
        <v>0.9</v>
      </c>
      <c r="B1273" s="4">
        <v>42088</v>
      </c>
    </row>
    <row r="1274" spans="1:2" x14ac:dyDescent="0.3">
      <c r="A1274">
        <f t="shared" si="19"/>
        <v>0.9</v>
      </c>
      <c r="B1274" s="4">
        <v>42089</v>
      </c>
    </row>
    <row r="1275" spans="1:2" x14ac:dyDescent="0.3">
      <c r="A1275">
        <f t="shared" si="19"/>
        <v>0.9</v>
      </c>
      <c r="B1275" s="4">
        <v>42090</v>
      </c>
    </row>
    <row r="1276" spans="1:2" x14ac:dyDescent="0.3">
      <c r="A1276">
        <f t="shared" si="19"/>
        <v>0.9</v>
      </c>
      <c r="B1276" s="4">
        <v>42091</v>
      </c>
    </row>
    <row r="1277" spans="1:2" x14ac:dyDescent="0.3">
      <c r="A1277">
        <f t="shared" si="19"/>
        <v>0.9</v>
      </c>
      <c r="B1277" s="4">
        <v>42092</v>
      </c>
    </row>
    <row r="1278" spans="1:2" x14ac:dyDescent="0.3">
      <c r="A1278">
        <f t="shared" si="19"/>
        <v>0.9</v>
      </c>
      <c r="B1278" s="4">
        <v>42093</v>
      </c>
    </row>
    <row r="1279" spans="1:2" x14ac:dyDescent="0.3">
      <c r="A1279">
        <f t="shared" si="19"/>
        <v>0.9</v>
      </c>
      <c r="B1279" s="4">
        <v>42094</v>
      </c>
    </row>
    <row r="1280" spans="1:2" x14ac:dyDescent="0.3">
      <c r="A1280">
        <f t="shared" si="19"/>
        <v>0.9</v>
      </c>
      <c r="B1280" s="4">
        <v>42095</v>
      </c>
    </row>
    <row r="1281" spans="1:2" x14ac:dyDescent="0.3">
      <c r="A1281">
        <f t="shared" si="19"/>
        <v>0.9</v>
      </c>
      <c r="B1281" s="4">
        <v>42096</v>
      </c>
    </row>
    <row r="1282" spans="1:2" x14ac:dyDescent="0.3">
      <c r="A1282">
        <f t="shared" si="19"/>
        <v>0.9</v>
      </c>
      <c r="B1282" s="4">
        <v>42097</v>
      </c>
    </row>
    <row r="1283" spans="1:2" x14ac:dyDescent="0.3">
      <c r="A1283">
        <f t="shared" si="19"/>
        <v>0.9</v>
      </c>
      <c r="B1283" s="4">
        <v>42098</v>
      </c>
    </row>
    <row r="1284" spans="1:2" x14ac:dyDescent="0.3">
      <c r="A1284">
        <f t="shared" ref="A1284:A1347" si="20">IF(OR(MONTH(B1284) &lt; 3, MONTH(B1284) = 12, AND(MONTH(B1284) = 11, DAY(B1284) &gt; 14)),0,0.9)</f>
        <v>0.9</v>
      </c>
      <c r="B1284" s="4">
        <v>42099</v>
      </c>
    </row>
    <row r="1285" spans="1:2" x14ac:dyDescent="0.3">
      <c r="A1285">
        <f t="shared" si="20"/>
        <v>0.9</v>
      </c>
      <c r="B1285" s="4">
        <v>42100</v>
      </c>
    </row>
    <row r="1286" spans="1:2" x14ac:dyDescent="0.3">
      <c r="A1286">
        <f t="shared" si="20"/>
        <v>0.9</v>
      </c>
      <c r="B1286" s="4">
        <v>42101</v>
      </c>
    </row>
    <row r="1287" spans="1:2" x14ac:dyDescent="0.3">
      <c r="A1287">
        <f t="shared" si="20"/>
        <v>0.9</v>
      </c>
      <c r="B1287" s="4">
        <v>42102</v>
      </c>
    </row>
    <row r="1288" spans="1:2" x14ac:dyDescent="0.3">
      <c r="A1288">
        <f t="shared" si="20"/>
        <v>0.9</v>
      </c>
      <c r="B1288" s="4">
        <v>42103</v>
      </c>
    </row>
    <row r="1289" spans="1:2" x14ac:dyDescent="0.3">
      <c r="A1289">
        <f t="shared" si="20"/>
        <v>0.9</v>
      </c>
      <c r="B1289" s="4">
        <v>42104</v>
      </c>
    </row>
    <row r="1290" spans="1:2" x14ac:dyDescent="0.3">
      <c r="A1290">
        <f t="shared" si="20"/>
        <v>0.9</v>
      </c>
      <c r="B1290" s="4">
        <v>42105</v>
      </c>
    </row>
    <row r="1291" spans="1:2" x14ac:dyDescent="0.3">
      <c r="A1291">
        <f t="shared" si="20"/>
        <v>0.9</v>
      </c>
      <c r="B1291" s="4">
        <v>42106</v>
      </c>
    </row>
    <row r="1292" spans="1:2" x14ac:dyDescent="0.3">
      <c r="A1292">
        <f t="shared" si="20"/>
        <v>0.9</v>
      </c>
      <c r="B1292" s="4">
        <v>42107</v>
      </c>
    </row>
    <row r="1293" spans="1:2" x14ac:dyDescent="0.3">
      <c r="A1293">
        <f t="shared" si="20"/>
        <v>0.9</v>
      </c>
      <c r="B1293" s="4">
        <v>42108</v>
      </c>
    </row>
    <row r="1294" spans="1:2" x14ac:dyDescent="0.3">
      <c r="A1294">
        <f t="shared" si="20"/>
        <v>0.9</v>
      </c>
      <c r="B1294" s="4">
        <v>42109</v>
      </c>
    </row>
    <row r="1295" spans="1:2" x14ac:dyDescent="0.3">
      <c r="A1295">
        <f t="shared" si="20"/>
        <v>0.9</v>
      </c>
      <c r="B1295" s="4">
        <v>42110</v>
      </c>
    </row>
    <row r="1296" spans="1:2" x14ac:dyDescent="0.3">
      <c r="A1296">
        <f t="shared" si="20"/>
        <v>0.9</v>
      </c>
      <c r="B1296" s="4">
        <v>42111</v>
      </c>
    </row>
    <row r="1297" spans="1:2" x14ac:dyDescent="0.3">
      <c r="A1297">
        <f t="shared" si="20"/>
        <v>0.9</v>
      </c>
      <c r="B1297" s="4">
        <v>42112</v>
      </c>
    </row>
    <row r="1298" spans="1:2" x14ac:dyDescent="0.3">
      <c r="A1298">
        <f t="shared" si="20"/>
        <v>0.9</v>
      </c>
      <c r="B1298" s="4">
        <v>42113</v>
      </c>
    </row>
    <row r="1299" spans="1:2" x14ac:dyDescent="0.3">
      <c r="A1299">
        <f t="shared" si="20"/>
        <v>0.9</v>
      </c>
      <c r="B1299" s="4">
        <v>42114</v>
      </c>
    </row>
    <row r="1300" spans="1:2" x14ac:dyDescent="0.3">
      <c r="A1300">
        <f t="shared" si="20"/>
        <v>0.9</v>
      </c>
      <c r="B1300" s="4">
        <v>42115</v>
      </c>
    </row>
    <row r="1301" spans="1:2" x14ac:dyDescent="0.3">
      <c r="A1301">
        <f t="shared" si="20"/>
        <v>0.9</v>
      </c>
      <c r="B1301" s="4">
        <v>42116</v>
      </c>
    </row>
    <row r="1302" spans="1:2" x14ac:dyDescent="0.3">
      <c r="A1302">
        <f t="shared" si="20"/>
        <v>0.9</v>
      </c>
      <c r="B1302" s="4">
        <v>42117</v>
      </c>
    </row>
    <row r="1303" spans="1:2" x14ac:dyDescent="0.3">
      <c r="A1303">
        <f t="shared" si="20"/>
        <v>0.9</v>
      </c>
      <c r="B1303" s="4">
        <v>42118</v>
      </c>
    </row>
    <row r="1304" spans="1:2" x14ac:dyDescent="0.3">
      <c r="A1304">
        <f t="shared" si="20"/>
        <v>0.9</v>
      </c>
      <c r="B1304" s="4">
        <v>42119</v>
      </c>
    </row>
    <row r="1305" spans="1:2" x14ac:dyDescent="0.3">
      <c r="A1305">
        <f t="shared" si="20"/>
        <v>0.9</v>
      </c>
      <c r="B1305" s="4">
        <v>42120</v>
      </c>
    </row>
    <row r="1306" spans="1:2" x14ac:dyDescent="0.3">
      <c r="A1306">
        <f t="shared" si="20"/>
        <v>0.9</v>
      </c>
      <c r="B1306" s="4">
        <v>42121</v>
      </c>
    </row>
    <row r="1307" spans="1:2" x14ac:dyDescent="0.3">
      <c r="A1307">
        <f t="shared" si="20"/>
        <v>0.9</v>
      </c>
      <c r="B1307" s="4">
        <v>42122</v>
      </c>
    </row>
    <row r="1308" spans="1:2" x14ac:dyDescent="0.3">
      <c r="A1308">
        <f t="shared" si="20"/>
        <v>0.9</v>
      </c>
      <c r="B1308" s="4">
        <v>42123</v>
      </c>
    </row>
    <row r="1309" spans="1:2" x14ac:dyDescent="0.3">
      <c r="A1309">
        <f t="shared" si="20"/>
        <v>0.9</v>
      </c>
      <c r="B1309" s="4">
        <v>42124</v>
      </c>
    </row>
    <row r="1310" spans="1:2" x14ac:dyDescent="0.3">
      <c r="A1310">
        <f t="shared" si="20"/>
        <v>0.9</v>
      </c>
      <c r="B1310" s="4">
        <v>42125</v>
      </c>
    </row>
    <row r="1311" spans="1:2" x14ac:dyDescent="0.3">
      <c r="A1311">
        <f t="shared" si="20"/>
        <v>0.9</v>
      </c>
      <c r="B1311" s="4">
        <v>42126</v>
      </c>
    </row>
    <row r="1312" spans="1:2" x14ac:dyDescent="0.3">
      <c r="A1312">
        <f t="shared" si="20"/>
        <v>0.9</v>
      </c>
      <c r="B1312" s="4">
        <v>42127</v>
      </c>
    </row>
    <row r="1313" spans="1:2" x14ac:dyDescent="0.3">
      <c r="A1313">
        <f t="shared" si="20"/>
        <v>0.9</v>
      </c>
      <c r="B1313" s="4">
        <v>42128</v>
      </c>
    </row>
    <row r="1314" spans="1:2" x14ac:dyDescent="0.3">
      <c r="A1314">
        <f t="shared" si="20"/>
        <v>0.9</v>
      </c>
      <c r="B1314" s="4">
        <v>42129</v>
      </c>
    </row>
    <row r="1315" spans="1:2" x14ac:dyDescent="0.3">
      <c r="A1315">
        <f t="shared" si="20"/>
        <v>0.9</v>
      </c>
      <c r="B1315" s="4">
        <v>42130</v>
      </c>
    </row>
    <row r="1316" spans="1:2" x14ac:dyDescent="0.3">
      <c r="A1316">
        <f t="shared" si="20"/>
        <v>0.9</v>
      </c>
      <c r="B1316" s="4">
        <v>42131</v>
      </c>
    </row>
    <row r="1317" spans="1:2" x14ac:dyDescent="0.3">
      <c r="A1317">
        <f t="shared" si="20"/>
        <v>0.9</v>
      </c>
      <c r="B1317" s="4">
        <v>42132</v>
      </c>
    </row>
    <row r="1318" spans="1:2" x14ac:dyDescent="0.3">
      <c r="A1318">
        <f t="shared" si="20"/>
        <v>0.9</v>
      </c>
      <c r="B1318" s="4">
        <v>42133</v>
      </c>
    </row>
    <row r="1319" spans="1:2" x14ac:dyDescent="0.3">
      <c r="A1319">
        <f t="shared" si="20"/>
        <v>0.9</v>
      </c>
      <c r="B1319" s="4">
        <v>42134</v>
      </c>
    </row>
    <row r="1320" spans="1:2" x14ac:dyDescent="0.3">
      <c r="A1320">
        <f t="shared" si="20"/>
        <v>0.9</v>
      </c>
      <c r="B1320" s="4">
        <v>42135</v>
      </c>
    </row>
    <row r="1321" spans="1:2" x14ac:dyDescent="0.3">
      <c r="A1321">
        <f t="shared" si="20"/>
        <v>0.9</v>
      </c>
      <c r="B1321" s="4">
        <v>42136</v>
      </c>
    </row>
    <row r="1322" spans="1:2" x14ac:dyDescent="0.3">
      <c r="A1322">
        <f t="shared" si="20"/>
        <v>0.9</v>
      </c>
      <c r="B1322" s="4">
        <v>42137</v>
      </c>
    </row>
    <row r="1323" spans="1:2" x14ac:dyDescent="0.3">
      <c r="A1323">
        <f t="shared" si="20"/>
        <v>0.9</v>
      </c>
      <c r="B1323" s="4">
        <v>42138</v>
      </c>
    </row>
    <row r="1324" spans="1:2" x14ac:dyDescent="0.3">
      <c r="A1324">
        <f t="shared" si="20"/>
        <v>0.9</v>
      </c>
      <c r="B1324" s="4">
        <v>42139</v>
      </c>
    </row>
    <row r="1325" spans="1:2" x14ac:dyDescent="0.3">
      <c r="A1325">
        <f t="shared" si="20"/>
        <v>0.9</v>
      </c>
      <c r="B1325" s="4">
        <v>42140</v>
      </c>
    </row>
    <row r="1326" spans="1:2" x14ac:dyDescent="0.3">
      <c r="A1326">
        <f t="shared" si="20"/>
        <v>0.9</v>
      </c>
      <c r="B1326" s="4">
        <v>42141</v>
      </c>
    </row>
    <row r="1327" spans="1:2" x14ac:dyDescent="0.3">
      <c r="A1327">
        <f t="shared" si="20"/>
        <v>0.9</v>
      </c>
      <c r="B1327" s="4">
        <v>42142</v>
      </c>
    </row>
    <row r="1328" spans="1:2" x14ac:dyDescent="0.3">
      <c r="A1328">
        <f t="shared" si="20"/>
        <v>0.9</v>
      </c>
      <c r="B1328" s="4">
        <v>42143</v>
      </c>
    </row>
    <row r="1329" spans="1:2" x14ac:dyDescent="0.3">
      <c r="A1329">
        <f t="shared" si="20"/>
        <v>0.9</v>
      </c>
      <c r="B1329" s="4">
        <v>42144</v>
      </c>
    </row>
    <row r="1330" spans="1:2" x14ac:dyDescent="0.3">
      <c r="A1330">
        <f t="shared" si="20"/>
        <v>0.9</v>
      </c>
      <c r="B1330" s="4">
        <v>42145</v>
      </c>
    </row>
    <row r="1331" spans="1:2" x14ac:dyDescent="0.3">
      <c r="A1331">
        <f t="shared" si="20"/>
        <v>0.9</v>
      </c>
      <c r="B1331" s="4">
        <v>42146</v>
      </c>
    </row>
    <row r="1332" spans="1:2" x14ac:dyDescent="0.3">
      <c r="A1332">
        <f t="shared" si="20"/>
        <v>0.9</v>
      </c>
      <c r="B1332" s="4">
        <v>42147</v>
      </c>
    </row>
    <row r="1333" spans="1:2" x14ac:dyDescent="0.3">
      <c r="A1333">
        <f t="shared" si="20"/>
        <v>0.9</v>
      </c>
      <c r="B1333" s="4">
        <v>42148</v>
      </c>
    </row>
    <row r="1334" spans="1:2" x14ac:dyDescent="0.3">
      <c r="A1334">
        <f t="shared" si="20"/>
        <v>0.9</v>
      </c>
      <c r="B1334" s="4">
        <v>42149</v>
      </c>
    </row>
    <row r="1335" spans="1:2" x14ac:dyDescent="0.3">
      <c r="A1335">
        <f t="shared" si="20"/>
        <v>0.9</v>
      </c>
      <c r="B1335" s="4">
        <v>42150</v>
      </c>
    </row>
    <row r="1336" spans="1:2" x14ac:dyDescent="0.3">
      <c r="A1336">
        <f t="shared" si="20"/>
        <v>0.9</v>
      </c>
      <c r="B1336" s="4">
        <v>42151</v>
      </c>
    </row>
    <row r="1337" spans="1:2" x14ac:dyDescent="0.3">
      <c r="A1337">
        <f t="shared" si="20"/>
        <v>0.9</v>
      </c>
      <c r="B1337" s="4">
        <v>42152</v>
      </c>
    </row>
    <row r="1338" spans="1:2" x14ac:dyDescent="0.3">
      <c r="A1338">
        <f t="shared" si="20"/>
        <v>0.9</v>
      </c>
      <c r="B1338" s="4">
        <v>42153</v>
      </c>
    </row>
    <row r="1339" spans="1:2" x14ac:dyDescent="0.3">
      <c r="A1339">
        <f t="shared" si="20"/>
        <v>0.9</v>
      </c>
      <c r="B1339" s="4">
        <v>42154</v>
      </c>
    </row>
    <row r="1340" spans="1:2" x14ac:dyDescent="0.3">
      <c r="A1340">
        <f t="shared" si="20"/>
        <v>0.9</v>
      </c>
      <c r="B1340" s="4">
        <v>42155</v>
      </c>
    </row>
    <row r="1341" spans="1:2" x14ac:dyDescent="0.3">
      <c r="A1341">
        <f t="shared" si="20"/>
        <v>0.9</v>
      </c>
      <c r="B1341" s="4">
        <v>42156</v>
      </c>
    </row>
    <row r="1342" spans="1:2" x14ac:dyDescent="0.3">
      <c r="A1342">
        <f t="shared" si="20"/>
        <v>0.9</v>
      </c>
      <c r="B1342" s="4">
        <v>42157</v>
      </c>
    </row>
    <row r="1343" spans="1:2" x14ac:dyDescent="0.3">
      <c r="A1343">
        <f t="shared" si="20"/>
        <v>0.9</v>
      </c>
      <c r="B1343" s="4">
        <v>42158</v>
      </c>
    </row>
    <row r="1344" spans="1:2" x14ac:dyDescent="0.3">
      <c r="A1344">
        <f t="shared" si="20"/>
        <v>0.9</v>
      </c>
      <c r="B1344" s="4">
        <v>42159</v>
      </c>
    </row>
    <row r="1345" spans="1:2" x14ac:dyDescent="0.3">
      <c r="A1345">
        <f t="shared" si="20"/>
        <v>0.9</v>
      </c>
      <c r="B1345" s="4">
        <v>42160</v>
      </c>
    </row>
    <row r="1346" spans="1:2" x14ac:dyDescent="0.3">
      <c r="A1346">
        <f t="shared" si="20"/>
        <v>0.9</v>
      </c>
      <c r="B1346" s="4">
        <v>42161</v>
      </c>
    </row>
    <row r="1347" spans="1:2" x14ac:dyDescent="0.3">
      <c r="A1347">
        <f t="shared" si="20"/>
        <v>0.9</v>
      </c>
      <c r="B1347" s="4">
        <v>42162</v>
      </c>
    </row>
    <row r="1348" spans="1:2" x14ac:dyDescent="0.3">
      <c r="A1348">
        <f t="shared" ref="A1348:A1411" si="21">IF(OR(MONTH(B1348) &lt; 3, MONTH(B1348) = 12, AND(MONTH(B1348) = 11, DAY(B1348) &gt; 14)),0,0.9)</f>
        <v>0.9</v>
      </c>
      <c r="B1348" s="4">
        <v>42163</v>
      </c>
    </row>
    <row r="1349" spans="1:2" x14ac:dyDescent="0.3">
      <c r="A1349">
        <f t="shared" si="21"/>
        <v>0.9</v>
      </c>
      <c r="B1349" s="4">
        <v>42164</v>
      </c>
    </row>
    <row r="1350" spans="1:2" x14ac:dyDescent="0.3">
      <c r="A1350">
        <f t="shared" si="21"/>
        <v>0.9</v>
      </c>
      <c r="B1350" s="4">
        <v>42165</v>
      </c>
    </row>
    <row r="1351" spans="1:2" x14ac:dyDescent="0.3">
      <c r="A1351">
        <f t="shared" si="21"/>
        <v>0.9</v>
      </c>
      <c r="B1351" s="4">
        <v>42166</v>
      </c>
    </row>
    <row r="1352" spans="1:2" x14ac:dyDescent="0.3">
      <c r="A1352">
        <f t="shared" si="21"/>
        <v>0.9</v>
      </c>
      <c r="B1352" s="4">
        <v>42167</v>
      </c>
    </row>
    <row r="1353" spans="1:2" x14ac:dyDescent="0.3">
      <c r="A1353">
        <f t="shared" si="21"/>
        <v>0.9</v>
      </c>
      <c r="B1353" s="4">
        <v>42168</v>
      </c>
    </row>
    <row r="1354" spans="1:2" x14ac:dyDescent="0.3">
      <c r="A1354">
        <f t="shared" si="21"/>
        <v>0.9</v>
      </c>
      <c r="B1354" s="4">
        <v>42169</v>
      </c>
    </row>
    <row r="1355" spans="1:2" x14ac:dyDescent="0.3">
      <c r="A1355">
        <f t="shared" si="21"/>
        <v>0.9</v>
      </c>
      <c r="B1355" s="4">
        <v>42170</v>
      </c>
    </row>
    <row r="1356" spans="1:2" x14ac:dyDescent="0.3">
      <c r="A1356">
        <f t="shared" si="21"/>
        <v>0.9</v>
      </c>
      <c r="B1356" s="4">
        <v>42171</v>
      </c>
    </row>
    <row r="1357" spans="1:2" x14ac:dyDescent="0.3">
      <c r="A1357">
        <f t="shared" si="21"/>
        <v>0.9</v>
      </c>
      <c r="B1357" s="4">
        <v>42172</v>
      </c>
    </row>
    <row r="1358" spans="1:2" x14ac:dyDescent="0.3">
      <c r="A1358">
        <f t="shared" si="21"/>
        <v>0.9</v>
      </c>
      <c r="B1358" s="4">
        <v>42173</v>
      </c>
    </row>
    <row r="1359" spans="1:2" x14ac:dyDescent="0.3">
      <c r="A1359">
        <f t="shared" si="21"/>
        <v>0.9</v>
      </c>
      <c r="B1359" s="4">
        <v>42174</v>
      </c>
    </row>
    <row r="1360" spans="1:2" x14ac:dyDescent="0.3">
      <c r="A1360">
        <f t="shared" si="21"/>
        <v>0.9</v>
      </c>
      <c r="B1360" s="4">
        <v>42175</v>
      </c>
    </row>
    <row r="1361" spans="1:2" x14ac:dyDescent="0.3">
      <c r="A1361">
        <f t="shared" si="21"/>
        <v>0.9</v>
      </c>
      <c r="B1361" s="4">
        <v>42176</v>
      </c>
    </row>
    <row r="1362" spans="1:2" x14ac:dyDescent="0.3">
      <c r="A1362">
        <f t="shared" si="21"/>
        <v>0.9</v>
      </c>
      <c r="B1362" s="4">
        <v>42177</v>
      </c>
    </row>
    <row r="1363" spans="1:2" x14ac:dyDescent="0.3">
      <c r="A1363">
        <f t="shared" si="21"/>
        <v>0.9</v>
      </c>
      <c r="B1363" s="4">
        <v>42178</v>
      </c>
    </row>
    <row r="1364" spans="1:2" x14ac:dyDescent="0.3">
      <c r="A1364">
        <f t="shared" si="21"/>
        <v>0.9</v>
      </c>
      <c r="B1364" s="4">
        <v>42179</v>
      </c>
    </row>
    <row r="1365" spans="1:2" x14ac:dyDescent="0.3">
      <c r="A1365">
        <f t="shared" si="21"/>
        <v>0.9</v>
      </c>
      <c r="B1365" s="4">
        <v>42180</v>
      </c>
    </row>
    <row r="1366" spans="1:2" x14ac:dyDescent="0.3">
      <c r="A1366">
        <f t="shared" si="21"/>
        <v>0.9</v>
      </c>
      <c r="B1366" s="4">
        <v>42181</v>
      </c>
    </row>
    <row r="1367" spans="1:2" x14ac:dyDescent="0.3">
      <c r="A1367">
        <f t="shared" si="21"/>
        <v>0.9</v>
      </c>
      <c r="B1367" s="4">
        <v>42182</v>
      </c>
    </row>
    <row r="1368" spans="1:2" x14ac:dyDescent="0.3">
      <c r="A1368">
        <f t="shared" si="21"/>
        <v>0.9</v>
      </c>
      <c r="B1368" s="4">
        <v>42183</v>
      </c>
    </row>
    <row r="1369" spans="1:2" x14ac:dyDescent="0.3">
      <c r="A1369">
        <f t="shared" si="21"/>
        <v>0.9</v>
      </c>
      <c r="B1369" s="4">
        <v>42184</v>
      </c>
    </row>
    <row r="1370" spans="1:2" x14ac:dyDescent="0.3">
      <c r="A1370">
        <f t="shared" si="21"/>
        <v>0.9</v>
      </c>
      <c r="B1370" s="4">
        <v>42185</v>
      </c>
    </row>
    <row r="1371" spans="1:2" x14ac:dyDescent="0.3">
      <c r="A1371">
        <f t="shared" si="21"/>
        <v>0.9</v>
      </c>
      <c r="B1371" s="4">
        <v>42186</v>
      </c>
    </row>
    <row r="1372" spans="1:2" x14ac:dyDescent="0.3">
      <c r="A1372">
        <f t="shared" si="21"/>
        <v>0.9</v>
      </c>
      <c r="B1372" s="4">
        <v>42187</v>
      </c>
    </row>
    <row r="1373" spans="1:2" x14ac:dyDescent="0.3">
      <c r="A1373">
        <f t="shared" si="21"/>
        <v>0.9</v>
      </c>
      <c r="B1373" s="4">
        <v>42188</v>
      </c>
    </row>
    <row r="1374" spans="1:2" x14ac:dyDescent="0.3">
      <c r="A1374">
        <f t="shared" si="21"/>
        <v>0.9</v>
      </c>
      <c r="B1374" s="4">
        <v>42189</v>
      </c>
    </row>
    <row r="1375" spans="1:2" x14ac:dyDescent="0.3">
      <c r="A1375">
        <f t="shared" si="21"/>
        <v>0.9</v>
      </c>
      <c r="B1375" s="4">
        <v>42190</v>
      </c>
    </row>
    <row r="1376" spans="1:2" x14ac:dyDescent="0.3">
      <c r="A1376">
        <f t="shared" si="21"/>
        <v>0.9</v>
      </c>
      <c r="B1376" s="4">
        <v>42191</v>
      </c>
    </row>
    <row r="1377" spans="1:2" x14ac:dyDescent="0.3">
      <c r="A1377">
        <f t="shared" si="21"/>
        <v>0.9</v>
      </c>
      <c r="B1377" s="4">
        <v>42192</v>
      </c>
    </row>
    <row r="1378" spans="1:2" x14ac:dyDescent="0.3">
      <c r="A1378">
        <f t="shared" si="21"/>
        <v>0.9</v>
      </c>
      <c r="B1378" s="4">
        <v>42193</v>
      </c>
    </row>
    <row r="1379" spans="1:2" x14ac:dyDescent="0.3">
      <c r="A1379">
        <f t="shared" si="21"/>
        <v>0.9</v>
      </c>
      <c r="B1379" s="4">
        <v>42194</v>
      </c>
    </row>
    <row r="1380" spans="1:2" x14ac:dyDescent="0.3">
      <c r="A1380">
        <f t="shared" si="21"/>
        <v>0.9</v>
      </c>
      <c r="B1380" s="4">
        <v>42195</v>
      </c>
    </row>
    <row r="1381" spans="1:2" x14ac:dyDescent="0.3">
      <c r="A1381">
        <f t="shared" si="21"/>
        <v>0.9</v>
      </c>
      <c r="B1381" s="4">
        <v>42196</v>
      </c>
    </row>
    <row r="1382" spans="1:2" x14ac:dyDescent="0.3">
      <c r="A1382">
        <f t="shared" si="21"/>
        <v>0.9</v>
      </c>
      <c r="B1382" s="4">
        <v>42197</v>
      </c>
    </row>
    <row r="1383" spans="1:2" x14ac:dyDescent="0.3">
      <c r="A1383">
        <f t="shared" si="21"/>
        <v>0.9</v>
      </c>
      <c r="B1383" s="4">
        <v>42198</v>
      </c>
    </row>
    <row r="1384" spans="1:2" x14ac:dyDescent="0.3">
      <c r="A1384">
        <f t="shared" si="21"/>
        <v>0.9</v>
      </c>
      <c r="B1384" s="4">
        <v>42199</v>
      </c>
    </row>
    <row r="1385" spans="1:2" x14ac:dyDescent="0.3">
      <c r="A1385">
        <f t="shared" si="21"/>
        <v>0.9</v>
      </c>
      <c r="B1385" s="4">
        <v>42200</v>
      </c>
    </row>
    <row r="1386" spans="1:2" x14ac:dyDescent="0.3">
      <c r="A1386">
        <f t="shared" si="21"/>
        <v>0.9</v>
      </c>
      <c r="B1386" s="4">
        <v>42201</v>
      </c>
    </row>
    <row r="1387" spans="1:2" x14ac:dyDescent="0.3">
      <c r="A1387">
        <f t="shared" si="21"/>
        <v>0.9</v>
      </c>
      <c r="B1387" s="4">
        <v>42202</v>
      </c>
    </row>
    <row r="1388" spans="1:2" x14ac:dyDescent="0.3">
      <c r="A1388">
        <f t="shared" si="21"/>
        <v>0.9</v>
      </c>
      <c r="B1388" s="4">
        <v>42203</v>
      </c>
    </row>
    <row r="1389" spans="1:2" x14ac:dyDescent="0.3">
      <c r="A1389">
        <f t="shared" si="21"/>
        <v>0.9</v>
      </c>
      <c r="B1389" s="4">
        <v>42204</v>
      </c>
    </row>
    <row r="1390" spans="1:2" x14ac:dyDescent="0.3">
      <c r="A1390">
        <f t="shared" si="21"/>
        <v>0.9</v>
      </c>
      <c r="B1390" s="4">
        <v>42205</v>
      </c>
    </row>
    <row r="1391" spans="1:2" x14ac:dyDescent="0.3">
      <c r="A1391">
        <f t="shared" si="21"/>
        <v>0.9</v>
      </c>
      <c r="B1391" s="4">
        <v>42206</v>
      </c>
    </row>
    <row r="1392" spans="1:2" x14ac:dyDescent="0.3">
      <c r="A1392">
        <f t="shared" si="21"/>
        <v>0.9</v>
      </c>
      <c r="B1392" s="4">
        <v>42207</v>
      </c>
    </row>
    <row r="1393" spans="1:2" x14ac:dyDescent="0.3">
      <c r="A1393">
        <f t="shared" si="21"/>
        <v>0.9</v>
      </c>
      <c r="B1393" s="4">
        <v>42208</v>
      </c>
    </row>
    <row r="1394" spans="1:2" x14ac:dyDescent="0.3">
      <c r="A1394">
        <f t="shared" si="21"/>
        <v>0.9</v>
      </c>
      <c r="B1394" s="4">
        <v>42209</v>
      </c>
    </row>
    <row r="1395" spans="1:2" x14ac:dyDescent="0.3">
      <c r="A1395">
        <f t="shared" si="21"/>
        <v>0.9</v>
      </c>
      <c r="B1395" s="4">
        <v>42210</v>
      </c>
    </row>
    <row r="1396" spans="1:2" x14ac:dyDescent="0.3">
      <c r="A1396">
        <f t="shared" si="21"/>
        <v>0.9</v>
      </c>
      <c r="B1396" s="4">
        <v>42211</v>
      </c>
    </row>
    <row r="1397" spans="1:2" x14ac:dyDescent="0.3">
      <c r="A1397">
        <f t="shared" si="21"/>
        <v>0.9</v>
      </c>
      <c r="B1397" s="4">
        <v>42212</v>
      </c>
    </row>
    <row r="1398" spans="1:2" x14ac:dyDescent="0.3">
      <c r="A1398">
        <f t="shared" si="21"/>
        <v>0.9</v>
      </c>
      <c r="B1398" s="4">
        <v>42213</v>
      </c>
    </row>
    <row r="1399" spans="1:2" x14ac:dyDescent="0.3">
      <c r="A1399">
        <f t="shared" si="21"/>
        <v>0.9</v>
      </c>
      <c r="B1399" s="4">
        <v>42214</v>
      </c>
    </row>
    <row r="1400" spans="1:2" x14ac:dyDescent="0.3">
      <c r="A1400">
        <f t="shared" si="21"/>
        <v>0.9</v>
      </c>
      <c r="B1400" s="4">
        <v>42215</v>
      </c>
    </row>
    <row r="1401" spans="1:2" x14ac:dyDescent="0.3">
      <c r="A1401">
        <f t="shared" si="21"/>
        <v>0.9</v>
      </c>
      <c r="B1401" s="4">
        <v>42216</v>
      </c>
    </row>
    <row r="1402" spans="1:2" x14ac:dyDescent="0.3">
      <c r="A1402">
        <f t="shared" si="21"/>
        <v>0.9</v>
      </c>
      <c r="B1402" s="4">
        <v>42217</v>
      </c>
    </row>
    <row r="1403" spans="1:2" x14ac:dyDescent="0.3">
      <c r="A1403">
        <f t="shared" si="21"/>
        <v>0.9</v>
      </c>
      <c r="B1403" s="4">
        <v>42218</v>
      </c>
    </row>
    <row r="1404" spans="1:2" x14ac:dyDescent="0.3">
      <c r="A1404">
        <f t="shared" si="21"/>
        <v>0.9</v>
      </c>
      <c r="B1404" s="4">
        <v>42219</v>
      </c>
    </row>
    <row r="1405" spans="1:2" x14ac:dyDescent="0.3">
      <c r="A1405">
        <f t="shared" si="21"/>
        <v>0.9</v>
      </c>
      <c r="B1405" s="4">
        <v>42220</v>
      </c>
    </row>
    <row r="1406" spans="1:2" x14ac:dyDescent="0.3">
      <c r="A1406">
        <f t="shared" si="21"/>
        <v>0.9</v>
      </c>
      <c r="B1406" s="4">
        <v>42221</v>
      </c>
    </row>
    <row r="1407" spans="1:2" x14ac:dyDescent="0.3">
      <c r="A1407">
        <f t="shared" si="21"/>
        <v>0.9</v>
      </c>
      <c r="B1407" s="4">
        <v>42222</v>
      </c>
    </row>
    <row r="1408" spans="1:2" x14ac:dyDescent="0.3">
      <c r="A1408">
        <f t="shared" si="21"/>
        <v>0.9</v>
      </c>
      <c r="B1408" s="4">
        <v>42223</v>
      </c>
    </row>
    <row r="1409" spans="1:2" x14ac:dyDescent="0.3">
      <c r="A1409">
        <f t="shared" si="21"/>
        <v>0.9</v>
      </c>
      <c r="B1409" s="4">
        <v>42224</v>
      </c>
    </row>
    <row r="1410" spans="1:2" x14ac:dyDescent="0.3">
      <c r="A1410">
        <f t="shared" si="21"/>
        <v>0.9</v>
      </c>
      <c r="B1410" s="4">
        <v>42225</v>
      </c>
    </row>
    <row r="1411" spans="1:2" x14ac:dyDescent="0.3">
      <c r="A1411">
        <f t="shared" si="21"/>
        <v>0.9</v>
      </c>
      <c r="B1411" s="4">
        <v>42226</v>
      </c>
    </row>
    <row r="1412" spans="1:2" x14ac:dyDescent="0.3">
      <c r="A1412">
        <f t="shared" ref="A1412:A1475" si="22">IF(OR(MONTH(B1412) &lt; 3, MONTH(B1412) = 12, AND(MONTH(B1412) = 11, DAY(B1412) &gt; 14)),0,0.9)</f>
        <v>0.9</v>
      </c>
      <c r="B1412" s="4">
        <v>42227</v>
      </c>
    </row>
    <row r="1413" spans="1:2" x14ac:dyDescent="0.3">
      <c r="A1413">
        <f t="shared" si="22"/>
        <v>0.9</v>
      </c>
      <c r="B1413" s="4">
        <v>42228</v>
      </c>
    </row>
    <row r="1414" spans="1:2" x14ac:dyDescent="0.3">
      <c r="A1414">
        <f t="shared" si="22"/>
        <v>0.9</v>
      </c>
      <c r="B1414" s="4">
        <v>42229</v>
      </c>
    </row>
    <row r="1415" spans="1:2" x14ac:dyDescent="0.3">
      <c r="A1415">
        <f t="shared" si="22"/>
        <v>0.9</v>
      </c>
      <c r="B1415" s="4">
        <v>42230</v>
      </c>
    </row>
    <row r="1416" spans="1:2" x14ac:dyDescent="0.3">
      <c r="A1416">
        <f t="shared" si="22"/>
        <v>0.9</v>
      </c>
      <c r="B1416" s="4">
        <v>42231</v>
      </c>
    </row>
    <row r="1417" spans="1:2" x14ac:dyDescent="0.3">
      <c r="A1417">
        <f t="shared" si="22"/>
        <v>0.9</v>
      </c>
      <c r="B1417" s="4">
        <v>42232</v>
      </c>
    </row>
    <row r="1418" spans="1:2" x14ac:dyDescent="0.3">
      <c r="A1418">
        <f t="shared" si="22"/>
        <v>0.9</v>
      </c>
      <c r="B1418" s="4">
        <v>42233</v>
      </c>
    </row>
    <row r="1419" spans="1:2" x14ac:dyDescent="0.3">
      <c r="A1419">
        <f t="shared" si="22"/>
        <v>0.9</v>
      </c>
      <c r="B1419" s="4">
        <v>42234</v>
      </c>
    </row>
    <row r="1420" spans="1:2" x14ac:dyDescent="0.3">
      <c r="A1420">
        <f t="shared" si="22"/>
        <v>0.9</v>
      </c>
      <c r="B1420" s="4">
        <v>42235</v>
      </c>
    </row>
    <row r="1421" spans="1:2" x14ac:dyDescent="0.3">
      <c r="A1421">
        <f t="shared" si="22"/>
        <v>0.9</v>
      </c>
      <c r="B1421" s="4">
        <v>42236</v>
      </c>
    </row>
    <row r="1422" spans="1:2" x14ac:dyDescent="0.3">
      <c r="A1422">
        <f t="shared" si="22"/>
        <v>0.9</v>
      </c>
      <c r="B1422" s="4">
        <v>42237</v>
      </c>
    </row>
    <row r="1423" spans="1:2" x14ac:dyDescent="0.3">
      <c r="A1423">
        <f t="shared" si="22"/>
        <v>0.9</v>
      </c>
      <c r="B1423" s="4">
        <v>42238</v>
      </c>
    </row>
    <row r="1424" spans="1:2" x14ac:dyDescent="0.3">
      <c r="A1424">
        <f t="shared" si="22"/>
        <v>0.9</v>
      </c>
      <c r="B1424" s="4">
        <v>42239</v>
      </c>
    </row>
    <row r="1425" spans="1:2" x14ac:dyDescent="0.3">
      <c r="A1425">
        <f t="shared" si="22"/>
        <v>0.9</v>
      </c>
      <c r="B1425" s="4">
        <v>42240</v>
      </c>
    </row>
    <row r="1426" spans="1:2" x14ac:dyDescent="0.3">
      <c r="A1426">
        <f t="shared" si="22"/>
        <v>0.9</v>
      </c>
      <c r="B1426" s="4">
        <v>42241</v>
      </c>
    </row>
    <row r="1427" spans="1:2" x14ac:dyDescent="0.3">
      <c r="A1427">
        <f t="shared" si="22"/>
        <v>0.9</v>
      </c>
      <c r="B1427" s="4">
        <v>42242</v>
      </c>
    </row>
    <row r="1428" spans="1:2" x14ac:dyDescent="0.3">
      <c r="A1428">
        <f t="shared" si="22"/>
        <v>0.9</v>
      </c>
      <c r="B1428" s="4">
        <v>42243</v>
      </c>
    </row>
    <row r="1429" spans="1:2" x14ac:dyDescent="0.3">
      <c r="A1429">
        <f t="shared" si="22"/>
        <v>0.9</v>
      </c>
      <c r="B1429" s="4">
        <v>42244</v>
      </c>
    </row>
    <row r="1430" spans="1:2" x14ac:dyDescent="0.3">
      <c r="A1430">
        <f t="shared" si="22"/>
        <v>0.9</v>
      </c>
      <c r="B1430" s="4">
        <v>42245</v>
      </c>
    </row>
    <row r="1431" spans="1:2" x14ac:dyDescent="0.3">
      <c r="A1431">
        <f t="shared" si="22"/>
        <v>0.9</v>
      </c>
      <c r="B1431" s="4">
        <v>42246</v>
      </c>
    </row>
    <row r="1432" spans="1:2" x14ac:dyDescent="0.3">
      <c r="A1432">
        <f t="shared" si="22"/>
        <v>0.9</v>
      </c>
      <c r="B1432" s="4">
        <v>42247</v>
      </c>
    </row>
    <row r="1433" spans="1:2" x14ac:dyDescent="0.3">
      <c r="A1433">
        <f t="shared" si="22"/>
        <v>0.9</v>
      </c>
      <c r="B1433" s="4">
        <v>42248</v>
      </c>
    </row>
    <row r="1434" spans="1:2" x14ac:dyDescent="0.3">
      <c r="A1434">
        <f t="shared" si="22"/>
        <v>0.9</v>
      </c>
      <c r="B1434" s="4">
        <v>42249</v>
      </c>
    </row>
    <row r="1435" spans="1:2" x14ac:dyDescent="0.3">
      <c r="A1435">
        <f t="shared" si="22"/>
        <v>0.9</v>
      </c>
      <c r="B1435" s="4">
        <v>42250</v>
      </c>
    </row>
    <row r="1436" spans="1:2" x14ac:dyDescent="0.3">
      <c r="A1436">
        <f t="shared" si="22"/>
        <v>0.9</v>
      </c>
      <c r="B1436" s="4">
        <v>42251</v>
      </c>
    </row>
    <row r="1437" spans="1:2" x14ac:dyDescent="0.3">
      <c r="A1437">
        <f t="shared" si="22"/>
        <v>0.9</v>
      </c>
      <c r="B1437" s="4">
        <v>42252</v>
      </c>
    </row>
    <row r="1438" spans="1:2" x14ac:dyDescent="0.3">
      <c r="A1438">
        <f t="shared" si="22"/>
        <v>0.9</v>
      </c>
      <c r="B1438" s="4">
        <v>42253</v>
      </c>
    </row>
    <row r="1439" spans="1:2" x14ac:dyDescent="0.3">
      <c r="A1439">
        <f t="shared" si="22"/>
        <v>0.9</v>
      </c>
      <c r="B1439" s="4">
        <v>42254</v>
      </c>
    </row>
    <row r="1440" spans="1:2" x14ac:dyDescent="0.3">
      <c r="A1440">
        <f t="shared" si="22"/>
        <v>0.9</v>
      </c>
      <c r="B1440" s="4">
        <v>42255</v>
      </c>
    </row>
    <row r="1441" spans="1:2" x14ac:dyDescent="0.3">
      <c r="A1441">
        <f t="shared" si="22"/>
        <v>0.9</v>
      </c>
      <c r="B1441" s="4">
        <v>42256</v>
      </c>
    </row>
    <row r="1442" spans="1:2" x14ac:dyDescent="0.3">
      <c r="A1442">
        <f t="shared" si="22"/>
        <v>0.9</v>
      </c>
      <c r="B1442" s="4">
        <v>42257</v>
      </c>
    </row>
    <row r="1443" spans="1:2" x14ac:dyDescent="0.3">
      <c r="A1443">
        <f t="shared" si="22"/>
        <v>0.9</v>
      </c>
      <c r="B1443" s="4">
        <v>42258</v>
      </c>
    </row>
    <row r="1444" spans="1:2" x14ac:dyDescent="0.3">
      <c r="A1444">
        <f t="shared" si="22"/>
        <v>0.9</v>
      </c>
      <c r="B1444" s="4">
        <v>42259</v>
      </c>
    </row>
    <row r="1445" spans="1:2" x14ac:dyDescent="0.3">
      <c r="A1445">
        <f t="shared" si="22"/>
        <v>0.9</v>
      </c>
      <c r="B1445" s="4">
        <v>42260</v>
      </c>
    </row>
    <row r="1446" spans="1:2" x14ac:dyDescent="0.3">
      <c r="A1446">
        <f t="shared" si="22"/>
        <v>0.9</v>
      </c>
      <c r="B1446" s="4">
        <v>42261</v>
      </c>
    </row>
    <row r="1447" spans="1:2" x14ac:dyDescent="0.3">
      <c r="A1447">
        <f t="shared" si="22"/>
        <v>0.9</v>
      </c>
      <c r="B1447" s="4">
        <v>42262</v>
      </c>
    </row>
    <row r="1448" spans="1:2" x14ac:dyDescent="0.3">
      <c r="A1448">
        <f t="shared" si="22"/>
        <v>0.9</v>
      </c>
      <c r="B1448" s="4">
        <v>42263</v>
      </c>
    </row>
    <row r="1449" spans="1:2" x14ac:dyDescent="0.3">
      <c r="A1449">
        <f t="shared" si="22"/>
        <v>0.9</v>
      </c>
      <c r="B1449" s="4">
        <v>42264</v>
      </c>
    </row>
    <row r="1450" spans="1:2" x14ac:dyDescent="0.3">
      <c r="A1450">
        <f t="shared" si="22"/>
        <v>0.9</v>
      </c>
      <c r="B1450" s="4">
        <v>42265</v>
      </c>
    </row>
    <row r="1451" spans="1:2" x14ac:dyDescent="0.3">
      <c r="A1451">
        <f t="shared" si="22"/>
        <v>0.9</v>
      </c>
      <c r="B1451" s="4">
        <v>42266</v>
      </c>
    </row>
    <row r="1452" spans="1:2" x14ac:dyDescent="0.3">
      <c r="A1452">
        <f t="shared" si="22"/>
        <v>0.9</v>
      </c>
      <c r="B1452" s="4">
        <v>42267</v>
      </c>
    </row>
    <row r="1453" spans="1:2" x14ac:dyDescent="0.3">
      <c r="A1453">
        <f t="shared" si="22"/>
        <v>0.9</v>
      </c>
      <c r="B1453" s="4">
        <v>42268</v>
      </c>
    </row>
    <row r="1454" spans="1:2" x14ac:dyDescent="0.3">
      <c r="A1454">
        <f t="shared" si="22"/>
        <v>0.9</v>
      </c>
      <c r="B1454" s="4">
        <v>42269</v>
      </c>
    </row>
    <row r="1455" spans="1:2" x14ac:dyDescent="0.3">
      <c r="A1455">
        <f t="shared" si="22"/>
        <v>0.9</v>
      </c>
      <c r="B1455" s="4">
        <v>42270</v>
      </c>
    </row>
    <row r="1456" spans="1:2" x14ac:dyDescent="0.3">
      <c r="A1456">
        <f t="shared" si="22"/>
        <v>0.9</v>
      </c>
      <c r="B1456" s="4">
        <v>42271</v>
      </c>
    </row>
    <row r="1457" spans="1:2" x14ac:dyDescent="0.3">
      <c r="A1457">
        <f t="shared" si="22"/>
        <v>0.9</v>
      </c>
      <c r="B1457" s="4">
        <v>42272</v>
      </c>
    </row>
    <row r="1458" spans="1:2" x14ac:dyDescent="0.3">
      <c r="A1458">
        <f t="shared" si="22"/>
        <v>0.9</v>
      </c>
      <c r="B1458" s="4">
        <v>42273</v>
      </c>
    </row>
    <row r="1459" spans="1:2" x14ac:dyDescent="0.3">
      <c r="A1459">
        <f t="shared" si="22"/>
        <v>0.9</v>
      </c>
      <c r="B1459" s="4">
        <v>42274</v>
      </c>
    </row>
    <row r="1460" spans="1:2" x14ac:dyDescent="0.3">
      <c r="A1460">
        <f t="shared" si="22"/>
        <v>0.9</v>
      </c>
      <c r="B1460" s="4">
        <v>42275</v>
      </c>
    </row>
    <row r="1461" spans="1:2" x14ac:dyDescent="0.3">
      <c r="A1461">
        <f t="shared" si="22"/>
        <v>0.9</v>
      </c>
      <c r="B1461" s="4">
        <v>42276</v>
      </c>
    </row>
    <row r="1462" spans="1:2" x14ac:dyDescent="0.3">
      <c r="A1462">
        <f t="shared" si="22"/>
        <v>0.9</v>
      </c>
      <c r="B1462" s="4">
        <v>42277</v>
      </c>
    </row>
    <row r="1463" spans="1:2" x14ac:dyDescent="0.3">
      <c r="A1463">
        <f t="shared" si="22"/>
        <v>0.9</v>
      </c>
      <c r="B1463" s="4">
        <v>42278</v>
      </c>
    </row>
    <row r="1464" spans="1:2" x14ac:dyDescent="0.3">
      <c r="A1464">
        <f t="shared" si="22"/>
        <v>0.9</v>
      </c>
      <c r="B1464" s="4">
        <v>42279</v>
      </c>
    </row>
    <row r="1465" spans="1:2" x14ac:dyDescent="0.3">
      <c r="A1465">
        <f t="shared" si="22"/>
        <v>0.9</v>
      </c>
      <c r="B1465" s="4">
        <v>42280</v>
      </c>
    </row>
    <row r="1466" spans="1:2" x14ac:dyDescent="0.3">
      <c r="A1466">
        <f t="shared" si="22"/>
        <v>0.9</v>
      </c>
      <c r="B1466" s="4">
        <v>42281</v>
      </c>
    </row>
    <row r="1467" spans="1:2" x14ac:dyDescent="0.3">
      <c r="A1467">
        <f t="shared" si="22"/>
        <v>0.9</v>
      </c>
      <c r="B1467" s="4">
        <v>42282</v>
      </c>
    </row>
    <row r="1468" spans="1:2" x14ac:dyDescent="0.3">
      <c r="A1468">
        <f t="shared" si="22"/>
        <v>0.9</v>
      </c>
      <c r="B1468" s="4">
        <v>42283</v>
      </c>
    </row>
    <row r="1469" spans="1:2" x14ac:dyDescent="0.3">
      <c r="A1469">
        <f t="shared" si="22"/>
        <v>0.9</v>
      </c>
      <c r="B1469" s="4">
        <v>42284</v>
      </c>
    </row>
    <row r="1470" spans="1:2" x14ac:dyDescent="0.3">
      <c r="A1470">
        <f t="shared" si="22"/>
        <v>0.9</v>
      </c>
      <c r="B1470" s="4">
        <v>42285</v>
      </c>
    </row>
    <row r="1471" spans="1:2" x14ac:dyDescent="0.3">
      <c r="A1471">
        <f t="shared" si="22"/>
        <v>0.9</v>
      </c>
      <c r="B1471" s="4">
        <v>42286</v>
      </c>
    </row>
    <row r="1472" spans="1:2" x14ac:dyDescent="0.3">
      <c r="A1472">
        <f t="shared" si="22"/>
        <v>0.9</v>
      </c>
      <c r="B1472" s="4">
        <v>42287</v>
      </c>
    </row>
    <row r="1473" spans="1:2" x14ac:dyDescent="0.3">
      <c r="A1473">
        <f t="shared" si="22"/>
        <v>0.9</v>
      </c>
      <c r="B1473" s="4">
        <v>42288</v>
      </c>
    </row>
    <row r="1474" spans="1:2" x14ac:dyDescent="0.3">
      <c r="A1474">
        <f t="shared" si="22"/>
        <v>0.9</v>
      </c>
      <c r="B1474" s="4">
        <v>42289</v>
      </c>
    </row>
    <row r="1475" spans="1:2" x14ac:dyDescent="0.3">
      <c r="A1475">
        <f t="shared" si="22"/>
        <v>0.9</v>
      </c>
      <c r="B1475" s="4">
        <v>42290</v>
      </c>
    </row>
    <row r="1476" spans="1:2" x14ac:dyDescent="0.3">
      <c r="A1476">
        <f t="shared" ref="A1476:A1539" si="23">IF(OR(MONTH(B1476) &lt; 3, MONTH(B1476) = 12, AND(MONTH(B1476) = 11, DAY(B1476) &gt; 14)),0,0.9)</f>
        <v>0.9</v>
      </c>
      <c r="B1476" s="4">
        <v>42291</v>
      </c>
    </row>
    <row r="1477" spans="1:2" x14ac:dyDescent="0.3">
      <c r="A1477">
        <f t="shared" si="23"/>
        <v>0.9</v>
      </c>
      <c r="B1477" s="4">
        <v>42292</v>
      </c>
    </row>
    <row r="1478" spans="1:2" x14ac:dyDescent="0.3">
      <c r="A1478">
        <f t="shared" si="23"/>
        <v>0.9</v>
      </c>
      <c r="B1478" s="4">
        <v>42293</v>
      </c>
    </row>
    <row r="1479" spans="1:2" x14ac:dyDescent="0.3">
      <c r="A1479">
        <f t="shared" si="23"/>
        <v>0.9</v>
      </c>
      <c r="B1479" s="4">
        <v>42294</v>
      </c>
    </row>
    <row r="1480" spans="1:2" x14ac:dyDescent="0.3">
      <c r="A1480">
        <f t="shared" si="23"/>
        <v>0.9</v>
      </c>
      <c r="B1480" s="4">
        <v>42295</v>
      </c>
    </row>
    <row r="1481" spans="1:2" x14ac:dyDescent="0.3">
      <c r="A1481">
        <f t="shared" si="23"/>
        <v>0.9</v>
      </c>
      <c r="B1481" s="4">
        <v>42296</v>
      </c>
    </row>
    <row r="1482" spans="1:2" x14ac:dyDescent="0.3">
      <c r="A1482">
        <f t="shared" si="23"/>
        <v>0.9</v>
      </c>
      <c r="B1482" s="4">
        <v>42297</v>
      </c>
    </row>
    <row r="1483" spans="1:2" x14ac:dyDescent="0.3">
      <c r="A1483">
        <f t="shared" si="23"/>
        <v>0.9</v>
      </c>
      <c r="B1483" s="4">
        <v>42298</v>
      </c>
    </row>
    <row r="1484" spans="1:2" x14ac:dyDescent="0.3">
      <c r="A1484">
        <f t="shared" si="23"/>
        <v>0.9</v>
      </c>
      <c r="B1484" s="4">
        <v>42299</v>
      </c>
    </row>
    <row r="1485" spans="1:2" x14ac:dyDescent="0.3">
      <c r="A1485">
        <f t="shared" si="23"/>
        <v>0.9</v>
      </c>
      <c r="B1485" s="4">
        <v>42300</v>
      </c>
    </row>
    <row r="1486" spans="1:2" x14ac:dyDescent="0.3">
      <c r="A1486">
        <f t="shared" si="23"/>
        <v>0.9</v>
      </c>
      <c r="B1486" s="4">
        <v>42301</v>
      </c>
    </row>
    <row r="1487" spans="1:2" x14ac:dyDescent="0.3">
      <c r="A1487">
        <f t="shared" si="23"/>
        <v>0.9</v>
      </c>
      <c r="B1487" s="4">
        <v>42302</v>
      </c>
    </row>
    <row r="1488" spans="1:2" x14ac:dyDescent="0.3">
      <c r="A1488">
        <f t="shared" si="23"/>
        <v>0.9</v>
      </c>
      <c r="B1488" s="4">
        <v>42303</v>
      </c>
    </row>
    <row r="1489" spans="1:2" x14ac:dyDescent="0.3">
      <c r="A1489">
        <f t="shared" si="23"/>
        <v>0.9</v>
      </c>
      <c r="B1489" s="4">
        <v>42304</v>
      </c>
    </row>
    <row r="1490" spans="1:2" x14ac:dyDescent="0.3">
      <c r="A1490">
        <f t="shared" si="23"/>
        <v>0.9</v>
      </c>
      <c r="B1490" s="4">
        <v>42305</v>
      </c>
    </row>
    <row r="1491" spans="1:2" x14ac:dyDescent="0.3">
      <c r="A1491">
        <f t="shared" si="23"/>
        <v>0.9</v>
      </c>
      <c r="B1491" s="4">
        <v>42306</v>
      </c>
    </row>
    <row r="1492" spans="1:2" x14ac:dyDescent="0.3">
      <c r="A1492">
        <f t="shared" si="23"/>
        <v>0.9</v>
      </c>
      <c r="B1492" s="4">
        <v>42307</v>
      </c>
    </row>
    <row r="1493" spans="1:2" x14ac:dyDescent="0.3">
      <c r="A1493">
        <f t="shared" si="23"/>
        <v>0.9</v>
      </c>
      <c r="B1493" s="4">
        <v>42308</v>
      </c>
    </row>
    <row r="1494" spans="1:2" x14ac:dyDescent="0.3">
      <c r="A1494">
        <f t="shared" si="23"/>
        <v>0.9</v>
      </c>
      <c r="B1494" s="4">
        <v>42309</v>
      </c>
    </row>
    <row r="1495" spans="1:2" x14ac:dyDescent="0.3">
      <c r="A1495">
        <f t="shared" si="23"/>
        <v>0.9</v>
      </c>
      <c r="B1495" s="4">
        <v>42310</v>
      </c>
    </row>
    <row r="1496" spans="1:2" x14ac:dyDescent="0.3">
      <c r="A1496">
        <f t="shared" si="23"/>
        <v>0.9</v>
      </c>
      <c r="B1496" s="4">
        <v>42311</v>
      </c>
    </row>
    <row r="1497" spans="1:2" x14ac:dyDescent="0.3">
      <c r="A1497">
        <f t="shared" si="23"/>
        <v>0.9</v>
      </c>
      <c r="B1497" s="4">
        <v>42312</v>
      </c>
    </row>
    <row r="1498" spans="1:2" x14ac:dyDescent="0.3">
      <c r="A1498">
        <f t="shared" si="23"/>
        <v>0.9</v>
      </c>
      <c r="B1498" s="4">
        <v>42313</v>
      </c>
    </row>
    <row r="1499" spans="1:2" x14ac:dyDescent="0.3">
      <c r="A1499">
        <f t="shared" si="23"/>
        <v>0.9</v>
      </c>
      <c r="B1499" s="4">
        <v>42314</v>
      </c>
    </row>
    <row r="1500" spans="1:2" x14ac:dyDescent="0.3">
      <c r="A1500">
        <f t="shared" si="23"/>
        <v>0.9</v>
      </c>
      <c r="B1500" s="4">
        <v>42315</v>
      </c>
    </row>
    <row r="1501" spans="1:2" x14ac:dyDescent="0.3">
      <c r="A1501">
        <f t="shared" si="23"/>
        <v>0.9</v>
      </c>
      <c r="B1501" s="4">
        <v>42316</v>
      </c>
    </row>
    <row r="1502" spans="1:2" x14ac:dyDescent="0.3">
      <c r="A1502">
        <f t="shared" si="23"/>
        <v>0.9</v>
      </c>
      <c r="B1502" s="4">
        <v>42317</v>
      </c>
    </row>
    <row r="1503" spans="1:2" x14ac:dyDescent="0.3">
      <c r="A1503">
        <f t="shared" si="23"/>
        <v>0.9</v>
      </c>
      <c r="B1503" s="4">
        <v>42318</v>
      </c>
    </row>
    <row r="1504" spans="1:2" x14ac:dyDescent="0.3">
      <c r="A1504">
        <f t="shared" si="23"/>
        <v>0.9</v>
      </c>
      <c r="B1504" s="4">
        <v>42319</v>
      </c>
    </row>
    <row r="1505" spans="1:2" x14ac:dyDescent="0.3">
      <c r="A1505">
        <f t="shared" si="23"/>
        <v>0.9</v>
      </c>
      <c r="B1505" s="4">
        <v>42320</v>
      </c>
    </row>
    <row r="1506" spans="1:2" x14ac:dyDescent="0.3">
      <c r="A1506">
        <f t="shared" si="23"/>
        <v>0.9</v>
      </c>
      <c r="B1506" s="4">
        <v>42321</v>
      </c>
    </row>
    <row r="1507" spans="1:2" x14ac:dyDescent="0.3">
      <c r="A1507">
        <f t="shared" si="23"/>
        <v>0.9</v>
      </c>
      <c r="B1507" s="4">
        <v>42322</v>
      </c>
    </row>
    <row r="1508" spans="1:2" x14ac:dyDescent="0.3">
      <c r="A1508">
        <f t="shared" si="23"/>
        <v>0</v>
      </c>
      <c r="B1508" s="4">
        <v>42323</v>
      </c>
    </row>
    <row r="1509" spans="1:2" x14ac:dyDescent="0.3">
      <c r="A1509">
        <f t="shared" si="23"/>
        <v>0</v>
      </c>
      <c r="B1509" s="4">
        <v>42324</v>
      </c>
    </row>
    <row r="1510" spans="1:2" x14ac:dyDescent="0.3">
      <c r="A1510">
        <f t="shared" si="23"/>
        <v>0</v>
      </c>
      <c r="B1510" s="4">
        <v>42325</v>
      </c>
    </row>
    <row r="1511" spans="1:2" x14ac:dyDescent="0.3">
      <c r="A1511">
        <f t="shared" si="23"/>
        <v>0</v>
      </c>
      <c r="B1511" s="4">
        <v>42326</v>
      </c>
    </row>
    <row r="1512" spans="1:2" x14ac:dyDescent="0.3">
      <c r="A1512">
        <f t="shared" si="23"/>
        <v>0</v>
      </c>
      <c r="B1512" s="4">
        <v>42327</v>
      </c>
    </row>
    <row r="1513" spans="1:2" x14ac:dyDescent="0.3">
      <c r="A1513">
        <f t="shared" si="23"/>
        <v>0</v>
      </c>
      <c r="B1513" s="4">
        <v>42328</v>
      </c>
    </row>
    <row r="1514" spans="1:2" x14ac:dyDescent="0.3">
      <c r="A1514">
        <f t="shared" si="23"/>
        <v>0</v>
      </c>
      <c r="B1514" s="4">
        <v>42329</v>
      </c>
    </row>
    <row r="1515" spans="1:2" x14ac:dyDescent="0.3">
      <c r="A1515">
        <f t="shared" si="23"/>
        <v>0</v>
      </c>
      <c r="B1515" s="4">
        <v>42330</v>
      </c>
    </row>
    <row r="1516" spans="1:2" x14ac:dyDescent="0.3">
      <c r="A1516">
        <f t="shared" si="23"/>
        <v>0</v>
      </c>
      <c r="B1516" s="4">
        <v>42331</v>
      </c>
    </row>
    <row r="1517" spans="1:2" x14ac:dyDescent="0.3">
      <c r="A1517">
        <f t="shared" si="23"/>
        <v>0</v>
      </c>
      <c r="B1517" s="4">
        <v>42332</v>
      </c>
    </row>
    <row r="1518" spans="1:2" x14ac:dyDescent="0.3">
      <c r="A1518">
        <f t="shared" si="23"/>
        <v>0</v>
      </c>
      <c r="B1518" s="4">
        <v>42333</v>
      </c>
    </row>
    <row r="1519" spans="1:2" x14ac:dyDescent="0.3">
      <c r="A1519">
        <f t="shared" si="23"/>
        <v>0</v>
      </c>
      <c r="B1519" s="4">
        <v>42334</v>
      </c>
    </row>
    <row r="1520" spans="1:2" x14ac:dyDescent="0.3">
      <c r="A1520">
        <f t="shared" si="23"/>
        <v>0</v>
      </c>
      <c r="B1520" s="4">
        <v>42335</v>
      </c>
    </row>
    <row r="1521" spans="1:2" x14ac:dyDescent="0.3">
      <c r="A1521">
        <f t="shared" si="23"/>
        <v>0</v>
      </c>
      <c r="B1521" s="4">
        <v>42336</v>
      </c>
    </row>
    <row r="1522" spans="1:2" x14ac:dyDescent="0.3">
      <c r="A1522">
        <f t="shared" si="23"/>
        <v>0</v>
      </c>
      <c r="B1522" s="4">
        <v>42337</v>
      </c>
    </row>
    <row r="1523" spans="1:2" x14ac:dyDescent="0.3">
      <c r="A1523">
        <f t="shared" si="23"/>
        <v>0</v>
      </c>
      <c r="B1523" s="4">
        <v>42338</v>
      </c>
    </row>
    <row r="1524" spans="1:2" x14ac:dyDescent="0.3">
      <c r="A1524">
        <f t="shared" si="23"/>
        <v>0</v>
      </c>
      <c r="B1524" s="4">
        <v>42339</v>
      </c>
    </row>
    <row r="1525" spans="1:2" x14ac:dyDescent="0.3">
      <c r="A1525">
        <f t="shared" si="23"/>
        <v>0</v>
      </c>
      <c r="B1525" s="4">
        <v>42340</v>
      </c>
    </row>
    <row r="1526" spans="1:2" x14ac:dyDescent="0.3">
      <c r="A1526">
        <f t="shared" si="23"/>
        <v>0</v>
      </c>
      <c r="B1526" s="4">
        <v>42341</v>
      </c>
    </row>
    <row r="1527" spans="1:2" x14ac:dyDescent="0.3">
      <c r="A1527">
        <f t="shared" si="23"/>
        <v>0</v>
      </c>
      <c r="B1527" s="4">
        <v>42342</v>
      </c>
    </row>
    <row r="1528" spans="1:2" x14ac:dyDescent="0.3">
      <c r="A1528">
        <f t="shared" si="23"/>
        <v>0</v>
      </c>
      <c r="B1528" s="4">
        <v>42343</v>
      </c>
    </row>
    <row r="1529" spans="1:2" x14ac:dyDescent="0.3">
      <c r="A1529">
        <f t="shared" si="23"/>
        <v>0</v>
      </c>
      <c r="B1529" s="4">
        <v>42344</v>
      </c>
    </row>
    <row r="1530" spans="1:2" x14ac:dyDescent="0.3">
      <c r="A1530">
        <f t="shared" si="23"/>
        <v>0</v>
      </c>
      <c r="B1530" s="4">
        <v>42345</v>
      </c>
    </row>
    <row r="1531" spans="1:2" x14ac:dyDescent="0.3">
      <c r="A1531">
        <f t="shared" si="23"/>
        <v>0</v>
      </c>
      <c r="B1531" s="4">
        <v>42346</v>
      </c>
    </row>
    <row r="1532" spans="1:2" x14ac:dyDescent="0.3">
      <c r="A1532">
        <f t="shared" si="23"/>
        <v>0</v>
      </c>
      <c r="B1532" s="4">
        <v>42347</v>
      </c>
    </row>
    <row r="1533" spans="1:2" x14ac:dyDescent="0.3">
      <c r="A1533">
        <f t="shared" si="23"/>
        <v>0</v>
      </c>
      <c r="B1533" s="4">
        <v>42348</v>
      </c>
    </row>
    <row r="1534" spans="1:2" x14ac:dyDescent="0.3">
      <c r="A1534">
        <f t="shared" si="23"/>
        <v>0</v>
      </c>
      <c r="B1534" s="4">
        <v>42349</v>
      </c>
    </row>
    <row r="1535" spans="1:2" x14ac:dyDescent="0.3">
      <c r="A1535">
        <f t="shared" si="23"/>
        <v>0</v>
      </c>
      <c r="B1535" s="4">
        <v>42350</v>
      </c>
    </row>
    <row r="1536" spans="1:2" x14ac:dyDescent="0.3">
      <c r="A1536">
        <f t="shared" si="23"/>
        <v>0</v>
      </c>
      <c r="B1536" s="4">
        <v>42351</v>
      </c>
    </row>
    <row r="1537" spans="1:2" x14ac:dyDescent="0.3">
      <c r="A1537">
        <f t="shared" si="23"/>
        <v>0</v>
      </c>
      <c r="B1537" s="4">
        <v>42352</v>
      </c>
    </row>
    <row r="1538" spans="1:2" x14ac:dyDescent="0.3">
      <c r="A1538">
        <f t="shared" si="23"/>
        <v>0</v>
      </c>
      <c r="B1538" s="4">
        <v>42353</v>
      </c>
    </row>
    <row r="1539" spans="1:2" x14ac:dyDescent="0.3">
      <c r="A1539">
        <f t="shared" si="23"/>
        <v>0</v>
      </c>
      <c r="B1539" s="4">
        <v>42354</v>
      </c>
    </row>
    <row r="1540" spans="1:2" x14ac:dyDescent="0.3">
      <c r="A1540">
        <f t="shared" ref="A1540:A1603" si="24">IF(OR(MONTH(B1540) &lt; 3, MONTH(B1540) = 12, AND(MONTH(B1540) = 11, DAY(B1540) &gt; 14)),0,0.9)</f>
        <v>0</v>
      </c>
      <c r="B1540" s="4">
        <v>42355</v>
      </c>
    </row>
    <row r="1541" spans="1:2" x14ac:dyDescent="0.3">
      <c r="A1541">
        <f t="shared" si="24"/>
        <v>0</v>
      </c>
      <c r="B1541" s="4">
        <v>42356</v>
      </c>
    </row>
    <row r="1542" spans="1:2" x14ac:dyDescent="0.3">
      <c r="A1542">
        <f t="shared" si="24"/>
        <v>0</v>
      </c>
      <c r="B1542" s="4">
        <v>42357</v>
      </c>
    </row>
    <row r="1543" spans="1:2" x14ac:dyDescent="0.3">
      <c r="A1543">
        <f t="shared" si="24"/>
        <v>0</v>
      </c>
      <c r="B1543" s="4">
        <v>42358</v>
      </c>
    </row>
    <row r="1544" spans="1:2" x14ac:dyDescent="0.3">
      <c r="A1544">
        <f t="shared" si="24"/>
        <v>0</v>
      </c>
      <c r="B1544" s="4">
        <v>42359</v>
      </c>
    </row>
    <row r="1545" spans="1:2" x14ac:dyDescent="0.3">
      <c r="A1545">
        <f t="shared" si="24"/>
        <v>0</v>
      </c>
      <c r="B1545" s="4">
        <v>42360</v>
      </c>
    </row>
    <row r="1546" spans="1:2" x14ac:dyDescent="0.3">
      <c r="A1546">
        <f t="shared" si="24"/>
        <v>0</v>
      </c>
      <c r="B1546" s="4">
        <v>42361</v>
      </c>
    </row>
    <row r="1547" spans="1:2" x14ac:dyDescent="0.3">
      <c r="A1547">
        <f t="shared" si="24"/>
        <v>0</v>
      </c>
      <c r="B1547" s="4">
        <v>42362</v>
      </c>
    </row>
    <row r="1548" spans="1:2" x14ac:dyDescent="0.3">
      <c r="A1548">
        <f t="shared" si="24"/>
        <v>0</v>
      </c>
      <c r="B1548" s="4">
        <v>42363</v>
      </c>
    </row>
    <row r="1549" spans="1:2" x14ac:dyDescent="0.3">
      <c r="A1549">
        <f t="shared" si="24"/>
        <v>0</v>
      </c>
      <c r="B1549" s="4">
        <v>42364</v>
      </c>
    </row>
    <row r="1550" spans="1:2" x14ac:dyDescent="0.3">
      <c r="A1550">
        <f t="shared" si="24"/>
        <v>0</v>
      </c>
      <c r="B1550" s="4">
        <v>42365</v>
      </c>
    </row>
    <row r="1551" spans="1:2" x14ac:dyDescent="0.3">
      <c r="A1551">
        <f t="shared" si="24"/>
        <v>0</v>
      </c>
      <c r="B1551" s="4">
        <v>42366</v>
      </c>
    </row>
    <row r="1552" spans="1:2" x14ac:dyDescent="0.3">
      <c r="A1552">
        <f t="shared" si="24"/>
        <v>0</v>
      </c>
      <c r="B1552" s="4">
        <v>42367</v>
      </c>
    </row>
    <row r="1553" spans="1:2" x14ac:dyDescent="0.3">
      <c r="A1553">
        <f t="shared" si="24"/>
        <v>0</v>
      </c>
      <c r="B1553" s="4">
        <v>42368</v>
      </c>
    </row>
    <row r="1554" spans="1:2" x14ac:dyDescent="0.3">
      <c r="A1554">
        <f t="shared" si="24"/>
        <v>0</v>
      </c>
      <c r="B1554" s="4">
        <v>42369</v>
      </c>
    </row>
    <row r="1555" spans="1:2" x14ac:dyDescent="0.3">
      <c r="A1555">
        <f t="shared" si="24"/>
        <v>0</v>
      </c>
      <c r="B1555" s="4">
        <v>42370</v>
      </c>
    </row>
    <row r="1556" spans="1:2" x14ac:dyDescent="0.3">
      <c r="A1556">
        <f t="shared" si="24"/>
        <v>0</v>
      </c>
      <c r="B1556" s="4">
        <v>42371</v>
      </c>
    </row>
    <row r="1557" spans="1:2" x14ac:dyDescent="0.3">
      <c r="A1557">
        <f t="shared" si="24"/>
        <v>0</v>
      </c>
      <c r="B1557" s="4">
        <v>42372</v>
      </c>
    </row>
    <row r="1558" spans="1:2" x14ac:dyDescent="0.3">
      <c r="A1558">
        <f t="shared" si="24"/>
        <v>0</v>
      </c>
      <c r="B1558" s="4">
        <v>42373</v>
      </c>
    </row>
    <row r="1559" spans="1:2" x14ac:dyDescent="0.3">
      <c r="A1559">
        <f t="shared" si="24"/>
        <v>0</v>
      </c>
      <c r="B1559" s="4">
        <v>42374</v>
      </c>
    </row>
    <row r="1560" spans="1:2" x14ac:dyDescent="0.3">
      <c r="A1560">
        <f t="shared" si="24"/>
        <v>0</v>
      </c>
      <c r="B1560" s="4">
        <v>42375</v>
      </c>
    </row>
    <row r="1561" spans="1:2" x14ac:dyDescent="0.3">
      <c r="A1561">
        <f t="shared" si="24"/>
        <v>0</v>
      </c>
      <c r="B1561" s="4">
        <v>42376</v>
      </c>
    </row>
    <row r="1562" spans="1:2" x14ac:dyDescent="0.3">
      <c r="A1562">
        <f t="shared" si="24"/>
        <v>0</v>
      </c>
      <c r="B1562" s="4">
        <v>42377</v>
      </c>
    </row>
    <row r="1563" spans="1:2" x14ac:dyDescent="0.3">
      <c r="A1563">
        <f t="shared" si="24"/>
        <v>0</v>
      </c>
      <c r="B1563" s="4">
        <v>42378</v>
      </c>
    </row>
    <row r="1564" spans="1:2" x14ac:dyDescent="0.3">
      <c r="A1564">
        <f t="shared" si="24"/>
        <v>0</v>
      </c>
      <c r="B1564" s="4">
        <v>42379</v>
      </c>
    </row>
    <row r="1565" spans="1:2" x14ac:dyDescent="0.3">
      <c r="A1565">
        <f t="shared" si="24"/>
        <v>0</v>
      </c>
      <c r="B1565" s="4">
        <v>42380</v>
      </c>
    </row>
    <row r="1566" spans="1:2" x14ac:dyDescent="0.3">
      <c r="A1566">
        <f t="shared" si="24"/>
        <v>0</v>
      </c>
      <c r="B1566" s="4">
        <v>42381</v>
      </c>
    </row>
    <row r="1567" spans="1:2" x14ac:dyDescent="0.3">
      <c r="A1567">
        <f t="shared" si="24"/>
        <v>0</v>
      </c>
      <c r="B1567" s="4">
        <v>42382</v>
      </c>
    </row>
    <row r="1568" spans="1:2" x14ac:dyDescent="0.3">
      <c r="A1568">
        <f t="shared" si="24"/>
        <v>0</v>
      </c>
      <c r="B1568" s="4">
        <v>42383</v>
      </c>
    </row>
    <row r="1569" spans="1:2" x14ac:dyDescent="0.3">
      <c r="A1569">
        <f t="shared" si="24"/>
        <v>0</v>
      </c>
      <c r="B1569" s="4">
        <v>42384</v>
      </c>
    </row>
    <row r="1570" spans="1:2" x14ac:dyDescent="0.3">
      <c r="A1570">
        <f t="shared" si="24"/>
        <v>0</v>
      </c>
      <c r="B1570" s="4">
        <v>42385</v>
      </c>
    </row>
    <row r="1571" spans="1:2" x14ac:dyDescent="0.3">
      <c r="A1571">
        <f t="shared" si="24"/>
        <v>0</v>
      </c>
      <c r="B1571" s="4">
        <v>42386</v>
      </c>
    </row>
    <row r="1572" spans="1:2" x14ac:dyDescent="0.3">
      <c r="A1572">
        <f t="shared" si="24"/>
        <v>0</v>
      </c>
      <c r="B1572" s="4">
        <v>42387</v>
      </c>
    </row>
    <row r="1573" spans="1:2" x14ac:dyDescent="0.3">
      <c r="A1573">
        <f t="shared" si="24"/>
        <v>0</v>
      </c>
      <c r="B1573" s="4">
        <v>42388</v>
      </c>
    </row>
    <row r="1574" spans="1:2" x14ac:dyDescent="0.3">
      <c r="A1574">
        <f t="shared" si="24"/>
        <v>0</v>
      </c>
      <c r="B1574" s="4">
        <v>42389</v>
      </c>
    </row>
    <row r="1575" spans="1:2" x14ac:dyDescent="0.3">
      <c r="A1575">
        <f t="shared" si="24"/>
        <v>0</v>
      </c>
      <c r="B1575" s="4">
        <v>42390</v>
      </c>
    </row>
    <row r="1576" spans="1:2" x14ac:dyDescent="0.3">
      <c r="A1576">
        <f t="shared" si="24"/>
        <v>0</v>
      </c>
      <c r="B1576" s="4">
        <v>42391</v>
      </c>
    </row>
    <row r="1577" spans="1:2" x14ac:dyDescent="0.3">
      <c r="A1577">
        <f t="shared" si="24"/>
        <v>0</v>
      </c>
      <c r="B1577" s="4">
        <v>42392</v>
      </c>
    </row>
    <row r="1578" spans="1:2" x14ac:dyDescent="0.3">
      <c r="A1578">
        <f t="shared" si="24"/>
        <v>0</v>
      </c>
      <c r="B1578" s="4">
        <v>42393</v>
      </c>
    </row>
    <row r="1579" spans="1:2" x14ac:dyDescent="0.3">
      <c r="A1579">
        <f t="shared" si="24"/>
        <v>0</v>
      </c>
      <c r="B1579" s="4">
        <v>42394</v>
      </c>
    </row>
    <row r="1580" spans="1:2" x14ac:dyDescent="0.3">
      <c r="A1580">
        <f t="shared" si="24"/>
        <v>0</v>
      </c>
      <c r="B1580" s="4">
        <v>42395</v>
      </c>
    </row>
    <row r="1581" spans="1:2" x14ac:dyDescent="0.3">
      <c r="A1581">
        <f t="shared" si="24"/>
        <v>0</v>
      </c>
      <c r="B1581" s="4">
        <v>42396</v>
      </c>
    </row>
    <row r="1582" spans="1:2" x14ac:dyDescent="0.3">
      <c r="A1582">
        <f t="shared" si="24"/>
        <v>0</v>
      </c>
      <c r="B1582" s="4">
        <v>42397</v>
      </c>
    </row>
    <row r="1583" spans="1:2" x14ac:dyDescent="0.3">
      <c r="A1583">
        <f t="shared" si="24"/>
        <v>0</v>
      </c>
      <c r="B1583" s="4">
        <v>42398</v>
      </c>
    </row>
    <row r="1584" spans="1:2" x14ac:dyDescent="0.3">
      <c r="A1584">
        <f t="shared" si="24"/>
        <v>0</v>
      </c>
      <c r="B1584" s="4">
        <v>42399</v>
      </c>
    </row>
    <row r="1585" spans="1:2" x14ac:dyDescent="0.3">
      <c r="A1585">
        <f t="shared" si="24"/>
        <v>0</v>
      </c>
      <c r="B1585" s="4">
        <v>42400</v>
      </c>
    </row>
    <row r="1586" spans="1:2" x14ac:dyDescent="0.3">
      <c r="A1586">
        <f t="shared" si="24"/>
        <v>0</v>
      </c>
      <c r="B1586" s="4">
        <v>42401</v>
      </c>
    </row>
    <row r="1587" spans="1:2" x14ac:dyDescent="0.3">
      <c r="A1587">
        <f t="shared" si="24"/>
        <v>0</v>
      </c>
      <c r="B1587" s="4">
        <v>42402</v>
      </c>
    </row>
    <row r="1588" spans="1:2" x14ac:dyDescent="0.3">
      <c r="A1588">
        <f t="shared" si="24"/>
        <v>0</v>
      </c>
      <c r="B1588" s="4">
        <v>42403</v>
      </c>
    </row>
    <row r="1589" spans="1:2" x14ac:dyDescent="0.3">
      <c r="A1589">
        <f t="shared" si="24"/>
        <v>0</v>
      </c>
      <c r="B1589" s="4">
        <v>42404</v>
      </c>
    </row>
    <row r="1590" spans="1:2" x14ac:dyDescent="0.3">
      <c r="A1590">
        <f t="shared" si="24"/>
        <v>0</v>
      </c>
      <c r="B1590" s="4">
        <v>42405</v>
      </c>
    </row>
    <row r="1591" spans="1:2" x14ac:dyDescent="0.3">
      <c r="A1591">
        <f t="shared" si="24"/>
        <v>0</v>
      </c>
      <c r="B1591" s="4">
        <v>42406</v>
      </c>
    </row>
    <row r="1592" spans="1:2" x14ac:dyDescent="0.3">
      <c r="A1592">
        <f t="shared" si="24"/>
        <v>0</v>
      </c>
      <c r="B1592" s="4">
        <v>42407</v>
      </c>
    </row>
    <row r="1593" spans="1:2" x14ac:dyDescent="0.3">
      <c r="A1593">
        <f t="shared" si="24"/>
        <v>0</v>
      </c>
      <c r="B1593" s="4">
        <v>42408</v>
      </c>
    </row>
    <row r="1594" spans="1:2" x14ac:dyDescent="0.3">
      <c r="A1594">
        <f t="shared" si="24"/>
        <v>0</v>
      </c>
      <c r="B1594" s="4">
        <v>42409</v>
      </c>
    </row>
    <row r="1595" spans="1:2" x14ac:dyDescent="0.3">
      <c r="A1595">
        <f t="shared" si="24"/>
        <v>0</v>
      </c>
      <c r="B1595" s="4">
        <v>42410</v>
      </c>
    </row>
    <row r="1596" spans="1:2" x14ac:dyDescent="0.3">
      <c r="A1596">
        <f t="shared" si="24"/>
        <v>0</v>
      </c>
      <c r="B1596" s="4">
        <v>42411</v>
      </c>
    </row>
    <row r="1597" spans="1:2" x14ac:dyDescent="0.3">
      <c r="A1597">
        <f t="shared" si="24"/>
        <v>0</v>
      </c>
      <c r="B1597" s="4">
        <v>42412</v>
      </c>
    </row>
    <row r="1598" spans="1:2" x14ac:dyDescent="0.3">
      <c r="A1598">
        <f t="shared" si="24"/>
        <v>0</v>
      </c>
      <c r="B1598" s="4">
        <v>42413</v>
      </c>
    </row>
    <row r="1599" spans="1:2" x14ac:dyDescent="0.3">
      <c r="A1599">
        <f t="shared" si="24"/>
        <v>0</v>
      </c>
      <c r="B1599" s="4">
        <v>42414</v>
      </c>
    </row>
    <row r="1600" spans="1:2" x14ac:dyDescent="0.3">
      <c r="A1600">
        <f t="shared" si="24"/>
        <v>0</v>
      </c>
      <c r="B1600" s="4">
        <v>42415</v>
      </c>
    </row>
    <row r="1601" spans="1:2" x14ac:dyDescent="0.3">
      <c r="A1601">
        <f t="shared" si="24"/>
        <v>0</v>
      </c>
      <c r="B1601" s="4">
        <v>42416</v>
      </c>
    </row>
    <row r="1602" spans="1:2" x14ac:dyDescent="0.3">
      <c r="A1602">
        <f t="shared" si="24"/>
        <v>0</v>
      </c>
      <c r="B1602" s="4">
        <v>42417</v>
      </c>
    </row>
    <row r="1603" spans="1:2" x14ac:dyDescent="0.3">
      <c r="A1603">
        <f t="shared" si="24"/>
        <v>0</v>
      </c>
      <c r="B1603" s="4">
        <v>42418</v>
      </c>
    </row>
    <row r="1604" spans="1:2" x14ac:dyDescent="0.3">
      <c r="A1604">
        <f t="shared" ref="A1604:A1667" si="25">IF(OR(MONTH(B1604) &lt; 3, MONTH(B1604) = 12, AND(MONTH(B1604) = 11, DAY(B1604) &gt; 14)),0,0.9)</f>
        <v>0</v>
      </c>
      <c r="B1604" s="4">
        <v>42419</v>
      </c>
    </row>
    <row r="1605" spans="1:2" x14ac:dyDescent="0.3">
      <c r="A1605">
        <f t="shared" si="25"/>
        <v>0</v>
      </c>
      <c r="B1605" s="4">
        <v>42420</v>
      </c>
    </row>
    <row r="1606" spans="1:2" x14ac:dyDescent="0.3">
      <c r="A1606">
        <f t="shared" si="25"/>
        <v>0</v>
      </c>
      <c r="B1606" s="4">
        <v>42421</v>
      </c>
    </row>
    <row r="1607" spans="1:2" x14ac:dyDescent="0.3">
      <c r="A1607">
        <f t="shared" si="25"/>
        <v>0</v>
      </c>
      <c r="B1607" s="4">
        <v>42422</v>
      </c>
    </row>
    <row r="1608" spans="1:2" x14ac:dyDescent="0.3">
      <c r="A1608">
        <f t="shared" si="25"/>
        <v>0</v>
      </c>
      <c r="B1608" s="4">
        <v>42423</v>
      </c>
    </row>
    <row r="1609" spans="1:2" x14ac:dyDescent="0.3">
      <c r="A1609">
        <f t="shared" si="25"/>
        <v>0</v>
      </c>
      <c r="B1609" s="4">
        <v>42424</v>
      </c>
    </row>
    <row r="1610" spans="1:2" x14ac:dyDescent="0.3">
      <c r="A1610">
        <f t="shared" si="25"/>
        <v>0</v>
      </c>
      <c r="B1610" s="4">
        <v>42425</v>
      </c>
    </row>
    <row r="1611" spans="1:2" x14ac:dyDescent="0.3">
      <c r="A1611">
        <f t="shared" si="25"/>
        <v>0</v>
      </c>
      <c r="B1611" s="4">
        <v>42426</v>
      </c>
    </row>
    <row r="1612" spans="1:2" x14ac:dyDescent="0.3">
      <c r="A1612">
        <f t="shared" si="25"/>
        <v>0</v>
      </c>
      <c r="B1612" s="4">
        <v>42427</v>
      </c>
    </row>
    <row r="1613" spans="1:2" x14ac:dyDescent="0.3">
      <c r="A1613">
        <f t="shared" si="25"/>
        <v>0</v>
      </c>
      <c r="B1613" s="4">
        <v>42428</v>
      </c>
    </row>
    <row r="1614" spans="1:2" x14ac:dyDescent="0.3">
      <c r="A1614">
        <f t="shared" si="25"/>
        <v>0</v>
      </c>
      <c r="B1614" s="4">
        <v>42429</v>
      </c>
    </row>
    <row r="1615" spans="1:2" x14ac:dyDescent="0.3">
      <c r="A1615">
        <f t="shared" si="25"/>
        <v>0.9</v>
      </c>
      <c r="B1615" s="4">
        <v>42430</v>
      </c>
    </row>
    <row r="1616" spans="1:2" x14ac:dyDescent="0.3">
      <c r="A1616">
        <f t="shared" si="25"/>
        <v>0.9</v>
      </c>
      <c r="B1616" s="4">
        <v>42431</v>
      </c>
    </row>
    <row r="1617" spans="1:2" x14ac:dyDescent="0.3">
      <c r="A1617">
        <f t="shared" si="25"/>
        <v>0.9</v>
      </c>
      <c r="B1617" s="4">
        <v>42432</v>
      </c>
    </row>
    <row r="1618" spans="1:2" x14ac:dyDescent="0.3">
      <c r="A1618">
        <f t="shared" si="25"/>
        <v>0.9</v>
      </c>
      <c r="B1618" s="4">
        <v>42433</v>
      </c>
    </row>
    <row r="1619" spans="1:2" x14ac:dyDescent="0.3">
      <c r="A1619">
        <f t="shared" si="25"/>
        <v>0.9</v>
      </c>
      <c r="B1619" s="4">
        <v>42434</v>
      </c>
    </row>
    <row r="1620" spans="1:2" x14ac:dyDescent="0.3">
      <c r="A1620">
        <f t="shared" si="25"/>
        <v>0.9</v>
      </c>
      <c r="B1620" s="4">
        <v>42435</v>
      </c>
    </row>
    <row r="1621" spans="1:2" x14ac:dyDescent="0.3">
      <c r="A1621">
        <f t="shared" si="25"/>
        <v>0.9</v>
      </c>
      <c r="B1621" s="4">
        <v>42436</v>
      </c>
    </row>
    <row r="1622" spans="1:2" x14ac:dyDescent="0.3">
      <c r="A1622">
        <f t="shared" si="25"/>
        <v>0.9</v>
      </c>
      <c r="B1622" s="4">
        <v>42437</v>
      </c>
    </row>
    <row r="1623" spans="1:2" x14ac:dyDescent="0.3">
      <c r="A1623">
        <f t="shared" si="25"/>
        <v>0.9</v>
      </c>
      <c r="B1623" s="4">
        <v>42438</v>
      </c>
    </row>
    <row r="1624" spans="1:2" x14ac:dyDescent="0.3">
      <c r="A1624">
        <f t="shared" si="25"/>
        <v>0.9</v>
      </c>
      <c r="B1624" s="4">
        <v>42439</v>
      </c>
    </row>
    <row r="1625" spans="1:2" x14ac:dyDescent="0.3">
      <c r="A1625">
        <f t="shared" si="25"/>
        <v>0.9</v>
      </c>
      <c r="B1625" s="4">
        <v>42440</v>
      </c>
    </row>
    <row r="1626" spans="1:2" x14ac:dyDescent="0.3">
      <c r="A1626">
        <f t="shared" si="25"/>
        <v>0.9</v>
      </c>
      <c r="B1626" s="4">
        <v>42441</v>
      </c>
    </row>
    <row r="1627" spans="1:2" x14ac:dyDescent="0.3">
      <c r="A1627">
        <f t="shared" si="25"/>
        <v>0.9</v>
      </c>
      <c r="B1627" s="4">
        <v>42442</v>
      </c>
    </row>
    <row r="1628" spans="1:2" x14ac:dyDescent="0.3">
      <c r="A1628">
        <f t="shared" si="25"/>
        <v>0.9</v>
      </c>
      <c r="B1628" s="4">
        <v>42443</v>
      </c>
    </row>
    <row r="1629" spans="1:2" x14ac:dyDescent="0.3">
      <c r="A1629">
        <f t="shared" si="25"/>
        <v>0.9</v>
      </c>
      <c r="B1629" s="4">
        <v>42444</v>
      </c>
    </row>
    <row r="1630" spans="1:2" x14ac:dyDescent="0.3">
      <c r="A1630">
        <f t="shared" si="25"/>
        <v>0.9</v>
      </c>
      <c r="B1630" s="4">
        <v>42445</v>
      </c>
    </row>
    <row r="1631" spans="1:2" x14ac:dyDescent="0.3">
      <c r="A1631">
        <f t="shared" si="25"/>
        <v>0.9</v>
      </c>
      <c r="B1631" s="4">
        <v>42446</v>
      </c>
    </row>
    <row r="1632" spans="1:2" x14ac:dyDescent="0.3">
      <c r="A1632">
        <f t="shared" si="25"/>
        <v>0.9</v>
      </c>
      <c r="B1632" s="4">
        <v>42447</v>
      </c>
    </row>
    <row r="1633" spans="1:2" x14ac:dyDescent="0.3">
      <c r="A1633">
        <f t="shared" si="25"/>
        <v>0.9</v>
      </c>
      <c r="B1633" s="4">
        <v>42448</v>
      </c>
    </row>
    <row r="1634" spans="1:2" x14ac:dyDescent="0.3">
      <c r="A1634">
        <f t="shared" si="25"/>
        <v>0.9</v>
      </c>
      <c r="B1634" s="4">
        <v>42449</v>
      </c>
    </row>
    <row r="1635" spans="1:2" x14ac:dyDescent="0.3">
      <c r="A1635">
        <f t="shared" si="25"/>
        <v>0.9</v>
      </c>
      <c r="B1635" s="4">
        <v>42450</v>
      </c>
    </row>
    <row r="1636" spans="1:2" x14ac:dyDescent="0.3">
      <c r="A1636">
        <f t="shared" si="25"/>
        <v>0.9</v>
      </c>
      <c r="B1636" s="4">
        <v>42451</v>
      </c>
    </row>
    <row r="1637" spans="1:2" x14ac:dyDescent="0.3">
      <c r="A1637">
        <f t="shared" si="25"/>
        <v>0.9</v>
      </c>
      <c r="B1637" s="4">
        <v>42452</v>
      </c>
    </row>
    <row r="1638" spans="1:2" x14ac:dyDescent="0.3">
      <c r="A1638">
        <f t="shared" si="25"/>
        <v>0.9</v>
      </c>
      <c r="B1638" s="4">
        <v>42453</v>
      </c>
    </row>
    <row r="1639" spans="1:2" x14ac:dyDescent="0.3">
      <c r="A1639">
        <f t="shared" si="25"/>
        <v>0.9</v>
      </c>
      <c r="B1639" s="4">
        <v>42454</v>
      </c>
    </row>
    <row r="1640" spans="1:2" x14ac:dyDescent="0.3">
      <c r="A1640">
        <f t="shared" si="25"/>
        <v>0.9</v>
      </c>
      <c r="B1640" s="4">
        <v>42455</v>
      </c>
    </row>
    <row r="1641" spans="1:2" x14ac:dyDescent="0.3">
      <c r="A1641">
        <f t="shared" si="25"/>
        <v>0.9</v>
      </c>
      <c r="B1641" s="4">
        <v>42456</v>
      </c>
    </row>
    <row r="1642" spans="1:2" x14ac:dyDescent="0.3">
      <c r="A1642">
        <f t="shared" si="25"/>
        <v>0.9</v>
      </c>
      <c r="B1642" s="4">
        <v>42457</v>
      </c>
    </row>
    <row r="1643" spans="1:2" x14ac:dyDescent="0.3">
      <c r="A1643">
        <f t="shared" si="25"/>
        <v>0.9</v>
      </c>
      <c r="B1643" s="4">
        <v>42458</v>
      </c>
    </row>
    <row r="1644" spans="1:2" x14ac:dyDescent="0.3">
      <c r="A1644">
        <f t="shared" si="25"/>
        <v>0.9</v>
      </c>
      <c r="B1644" s="4">
        <v>42459</v>
      </c>
    </row>
    <row r="1645" spans="1:2" x14ac:dyDescent="0.3">
      <c r="A1645">
        <f t="shared" si="25"/>
        <v>0.9</v>
      </c>
      <c r="B1645" s="4">
        <v>42460</v>
      </c>
    </row>
    <row r="1646" spans="1:2" x14ac:dyDescent="0.3">
      <c r="A1646">
        <f t="shared" si="25"/>
        <v>0.9</v>
      </c>
      <c r="B1646" s="4">
        <v>42461</v>
      </c>
    </row>
    <row r="1647" spans="1:2" x14ac:dyDescent="0.3">
      <c r="A1647">
        <f t="shared" si="25"/>
        <v>0.9</v>
      </c>
      <c r="B1647" s="4">
        <v>42462</v>
      </c>
    </row>
    <row r="1648" spans="1:2" x14ac:dyDescent="0.3">
      <c r="A1648">
        <f t="shared" si="25"/>
        <v>0.9</v>
      </c>
      <c r="B1648" s="4">
        <v>42463</v>
      </c>
    </row>
    <row r="1649" spans="1:2" x14ac:dyDescent="0.3">
      <c r="A1649">
        <f t="shared" si="25"/>
        <v>0.9</v>
      </c>
      <c r="B1649" s="4">
        <v>42464</v>
      </c>
    </row>
    <row r="1650" spans="1:2" x14ac:dyDescent="0.3">
      <c r="A1650">
        <f t="shared" si="25"/>
        <v>0.9</v>
      </c>
      <c r="B1650" s="4">
        <v>42465</v>
      </c>
    </row>
    <row r="1651" spans="1:2" x14ac:dyDescent="0.3">
      <c r="A1651">
        <f t="shared" si="25"/>
        <v>0.9</v>
      </c>
      <c r="B1651" s="4">
        <v>42466</v>
      </c>
    </row>
    <row r="1652" spans="1:2" x14ac:dyDescent="0.3">
      <c r="A1652">
        <f t="shared" si="25"/>
        <v>0.9</v>
      </c>
      <c r="B1652" s="4">
        <v>42467</v>
      </c>
    </row>
    <row r="1653" spans="1:2" x14ac:dyDescent="0.3">
      <c r="A1653">
        <f t="shared" si="25"/>
        <v>0.9</v>
      </c>
      <c r="B1653" s="4">
        <v>42468</v>
      </c>
    </row>
    <row r="1654" spans="1:2" x14ac:dyDescent="0.3">
      <c r="A1654">
        <f t="shared" si="25"/>
        <v>0.9</v>
      </c>
      <c r="B1654" s="4">
        <v>42469</v>
      </c>
    </row>
    <row r="1655" spans="1:2" x14ac:dyDescent="0.3">
      <c r="A1655">
        <f t="shared" si="25"/>
        <v>0.9</v>
      </c>
      <c r="B1655" s="4">
        <v>42470</v>
      </c>
    </row>
    <row r="1656" spans="1:2" x14ac:dyDescent="0.3">
      <c r="A1656">
        <f t="shared" si="25"/>
        <v>0.9</v>
      </c>
      <c r="B1656" s="4">
        <v>42471</v>
      </c>
    </row>
    <row r="1657" spans="1:2" x14ac:dyDescent="0.3">
      <c r="A1657">
        <f t="shared" si="25"/>
        <v>0.9</v>
      </c>
      <c r="B1657" s="4">
        <v>42472</v>
      </c>
    </row>
    <row r="1658" spans="1:2" x14ac:dyDescent="0.3">
      <c r="A1658">
        <f t="shared" si="25"/>
        <v>0.9</v>
      </c>
      <c r="B1658" s="4">
        <v>42473</v>
      </c>
    </row>
    <row r="1659" spans="1:2" x14ac:dyDescent="0.3">
      <c r="A1659">
        <f t="shared" si="25"/>
        <v>0.9</v>
      </c>
      <c r="B1659" s="4">
        <v>42474</v>
      </c>
    </row>
    <row r="1660" spans="1:2" x14ac:dyDescent="0.3">
      <c r="A1660">
        <f t="shared" si="25"/>
        <v>0.9</v>
      </c>
      <c r="B1660" s="4">
        <v>42475</v>
      </c>
    </row>
    <row r="1661" spans="1:2" x14ac:dyDescent="0.3">
      <c r="A1661">
        <f t="shared" si="25"/>
        <v>0.9</v>
      </c>
      <c r="B1661" s="4">
        <v>42476</v>
      </c>
    </row>
    <row r="1662" spans="1:2" x14ac:dyDescent="0.3">
      <c r="A1662">
        <f t="shared" si="25"/>
        <v>0.9</v>
      </c>
      <c r="B1662" s="4">
        <v>42477</v>
      </c>
    </row>
    <row r="1663" spans="1:2" x14ac:dyDescent="0.3">
      <c r="A1663">
        <f t="shared" si="25"/>
        <v>0.9</v>
      </c>
      <c r="B1663" s="4">
        <v>42478</v>
      </c>
    </row>
    <row r="1664" spans="1:2" x14ac:dyDescent="0.3">
      <c r="A1664">
        <f t="shared" si="25"/>
        <v>0.9</v>
      </c>
      <c r="B1664" s="4">
        <v>42479</v>
      </c>
    </row>
    <row r="1665" spans="1:2" x14ac:dyDescent="0.3">
      <c r="A1665">
        <f t="shared" si="25"/>
        <v>0.9</v>
      </c>
      <c r="B1665" s="4">
        <v>42480</v>
      </c>
    </row>
    <row r="1666" spans="1:2" x14ac:dyDescent="0.3">
      <c r="A1666">
        <f t="shared" si="25"/>
        <v>0.9</v>
      </c>
      <c r="B1666" s="4">
        <v>42481</v>
      </c>
    </row>
    <row r="1667" spans="1:2" x14ac:dyDescent="0.3">
      <c r="A1667">
        <f t="shared" si="25"/>
        <v>0.9</v>
      </c>
      <c r="B1667" s="4">
        <v>42482</v>
      </c>
    </row>
    <row r="1668" spans="1:2" x14ac:dyDescent="0.3">
      <c r="A1668">
        <f t="shared" ref="A1668:A1731" si="26">IF(OR(MONTH(B1668) &lt; 3, MONTH(B1668) = 12, AND(MONTH(B1668) = 11, DAY(B1668) &gt; 14)),0,0.9)</f>
        <v>0.9</v>
      </c>
      <c r="B1668" s="4">
        <v>42483</v>
      </c>
    </row>
    <row r="1669" spans="1:2" x14ac:dyDescent="0.3">
      <c r="A1669">
        <f t="shared" si="26"/>
        <v>0.9</v>
      </c>
      <c r="B1669" s="4">
        <v>42484</v>
      </c>
    </row>
    <row r="1670" spans="1:2" x14ac:dyDescent="0.3">
      <c r="A1670">
        <f t="shared" si="26"/>
        <v>0.9</v>
      </c>
      <c r="B1670" s="4">
        <v>42485</v>
      </c>
    </row>
    <row r="1671" spans="1:2" x14ac:dyDescent="0.3">
      <c r="A1671">
        <f t="shared" si="26"/>
        <v>0.9</v>
      </c>
      <c r="B1671" s="4">
        <v>42486</v>
      </c>
    </row>
    <row r="1672" spans="1:2" x14ac:dyDescent="0.3">
      <c r="A1672">
        <f t="shared" si="26"/>
        <v>0.9</v>
      </c>
      <c r="B1672" s="4">
        <v>42487</v>
      </c>
    </row>
    <row r="1673" spans="1:2" x14ac:dyDescent="0.3">
      <c r="A1673">
        <f t="shared" si="26"/>
        <v>0.9</v>
      </c>
      <c r="B1673" s="4">
        <v>42488</v>
      </c>
    </row>
    <row r="1674" spans="1:2" x14ac:dyDescent="0.3">
      <c r="A1674">
        <f t="shared" si="26"/>
        <v>0.9</v>
      </c>
      <c r="B1674" s="4">
        <v>42489</v>
      </c>
    </row>
    <row r="1675" spans="1:2" x14ac:dyDescent="0.3">
      <c r="A1675">
        <f t="shared" si="26"/>
        <v>0.9</v>
      </c>
      <c r="B1675" s="4">
        <v>42490</v>
      </c>
    </row>
    <row r="1676" spans="1:2" x14ac:dyDescent="0.3">
      <c r="A1676">
        <f t="shared" si="26"/>
        <v>0.9</v>
      </c>
      <c r="B1676" s="4">
        <v>42491</v>
      </c>
    </row>
    <row r="1677" spans="1:2" x14ac:dyDescent="0.3">
      <c r="A1677">
        <f t="shared" si="26"/>
        <v>0.9</v>
      </c>
      <c r="B1677" s="4">
        <v>42492</v>
      </c>
    </row>
    <row r="1678" spans="1:2" x14ac:dyDescent="0.3">
      <c r="A1678">
        <f t="shared" si="26"/>
        <v>0.9</v>
      </c>
      <c r="B1678" s="4">
        <v>42493</v>
      </c>
    </row>
    <row r="1679" spans="1:2" x14ac:dyDescent="0.3">
      <c r="A1679">
        <f t="shared" si="26"/>
        <v>0.9</v>
      </c>
      <c r="B1679" s="4">
        <v>42494</v>
      </c>
    </row>
    <row r="1680" spans="1:2" x14ac:dyDescent="0.3">
      <c r="A1680">
        <f t="shared" si="26"/>
        <v>0.9</v>
      </c>
      <c r="B1680" s="4">
        <v>42495</v>
      </c>
    </row>
    <row r="1681" spans="1:2" x14ac:dyDescent="0.3">
      <c r="A1681">
        <f t="shared" si="26"/>
        <v>0.9</v>
      </c>
      <c r="B1681" s="4">
        <v>42496</v>
      </c>
    </row>
    <row r="1682" spans="1:2" x14ac:dyDescent="0.3">
      <c r="A1682">
        <f t="shared" si="26"/>
        <v>0.9</v>
      </c>
      <c r="B1682" s="4">
        <v>42497</v>
      </c>
    </row>
    <row r="1683" spans="1:2" x14ac:dyDescent="0.3">
      <c r="A1683">
        <f t="shared" si="26"/>
        <v>0.9</v>
      </c>
      <c r="B1683" s="4">
        <v>42498</v>
      </c>
    </row>
    <row r="1684" spans="1:2" x14ac:dyDescent="0.3">
      <c r="A1684">
        <f t="shared" si="26"/>
        <v>0.9</v>
      </c>
      <c r="B1684" s="4">
        <v>42499</v>
      </c>
    </row>
    <row r="1685" spans="1:2" x14ac:dyDescent="0.3">
      <c r="A1685">
        <f t="shared" si="26"/>
        <v>0.9</v>
      </c>
      <c r="B1685" s="4">
        <v>42500</v>
      </c>
    </row>
    <row r="1686" spans="1:2" x14ac:dyDescent="0.3">
      <c r="A1686">
        <f t="shared" si="26"/>
        <v>0.9</v>
      </c>
      <c r="B1686" s="4">
        <v>42501</v>
      </c>
    </row>
    <row r="1687" spans="1:2" x14ac:dyDescent="0.3">
      <c r="A1687">
        <f t="shared" si="26"/>
        <v>0.9</v>
      </c>
      <c r="B1687" s="4">
        <v>42502</v>
      </c>
    </row>
    <row r="1688" spans="1:2" x14ac:dyDescent="0.3">
      <c r="A1688">
        <f t="shared" si="26"/>
        <v>0.9</v>
      </c>
      <c r="B1688" s="4">
        <v>42503</v>
      </c>
    </row>
    <row r="1689" spans="1:2" x14ac:dyDescent="0.3">
      <c r="A1689">
        <f t="shared" si="26"/>
        <v>0.9</v>
      </c>
      <c r="B1689" s="4">
        <v>42504</v>
      </c>
    </row>
    <row r="1690" spans="1:2" x14ac:dyDescent="0.3">
      <c r="A1690">
        <f t="shared" si="26"/>
        <v>0.9</v>
      </c>
      <c r="B1690" s="4">
        <v>42505</v>
      </c>
    </row>
    <row r="1691" spans="1:2" x14ac:dyDescent="0.3">
      <c r="A1691">
        <f t="shared" si="26"/>
        <v>0.9</v>
      </c>
      <c r="B1691" s="4">
        <v>42506</v>
      </c>
    </row>
    <row r="1692" spans="1:2" x14ac:dyDescent="0.3">
      <c r="A1692">
        <f t="shared" si="26"/>
        <v>0.9</v>
      </c>
      <c r="B1692" s="4">
        <v>42507</v>
      </c>
    </row>
    <row r="1693" spans="1:2" x14ac:dyDescent="0.3">
      <c r="A1693">
        <f t="shared" si="26"/>
        <v>0.9</v>
      </c>
      <c r="B1693" s="4">
        <v>42508</v>
      </c>
    </row>
    <row r="1694" spans="1:2" x14ac:dyDescent="0.3">
      <c r="A1694">
        <f t="shared" si="26"/>
        <v>0.9</v>
      </c>
      <c r="B1694" s="4">
        <v>42509</v>
      </c>
    </row>
    <row r="1695" spans="1:2" x14ac:dyDescent="0.3">
      <c r="A1695">
        <f t="shared" si="26"/>
        <v>0.9</v>
      </c>
      <c r="B1695" s="4">
        <v>42510</v>
      </c>
    </row>
    <row r="1696" spans="1:2" x14ac:dyDescent="0.3">
      <c r="A1696">
        <f t="shared" si="26"/>
        <v>0.9</v>
      </c>
      <c r="B1696" s="4">
        <v>42511</v>
      </c>
    </row>
    <row r="1697" spans="1:2" x14ac:dyDescent="0.3">
      <c r="A1697">
        <f t="shared" si="26"/>
        <v>0.9</v>
      </c>
      <c r="B1697" s="4">
        <v>42512</v>
      </c>
    </row>
    <row r="1698" spans="1:2" x14ac:dyDescent="0.3">
      <c r="A1698">
        <f t="shared" si="26"/>
        <v>0.9</v>
      </c>
      <c r="B1698" s="4">
        <v>42513</v>
      </c>
    </row>
    <row r="1699" spans="1:2" x14ac:dyDescent="0.3">
      <c r="A1699">
        <f t="shared" si="26"/>
        <v>0.9</v>
      </c>
      <c r="B1699" s="4">
        <v>42514</v>
      </c>
    </row>
    <row r="1700" spans="1:2" x14ac:dyDescent="0.3">
      <c r="A1700">
        <f t="shared" si="26"/>
        <v>0.9</v>
      </c>
      <c r="B1700" s="4">
        <v>42515</v>
      </c>
    </row>
    <row r="1701" spans="1:2" x14ac:dyDescent="0.3">
      <c r="A1701">
        <f t="shared" si="26"/>
        <v>0.9</v>
      </c>
      <c r="B1701" s="4">
        <v>42516</v>
      </c>
    </row>
    <row r="1702" spans="1:2" x14ac:dyDescent="0.3">
      <c r="A1702">
        <f t="shared" si="26"/>
        <v>0.9</v>
      </c>
      <c r="B1702" s="4">
        <v>42517</v>
      </c>
    </row>
    <row r="1703" spans="1:2" x14ac:dyDescent="0.3">
      <c r="A1703">
        <f t="shared" si="26"/>
        <v>0.9</v>
      </c>
      <c r="B1703" s="4">
        <v>42518</v>
      </c>
    </row>
    <row r="1704" spans="1:2" x14ac:dyDescent="0.3">
      <c r="A1704">
        <f t="shared" si="26"/>
        <v>0.9</v>
      </c>
      <c r="B1704" s="4">
        <v>42519</v>
      </c>
    </row>
    <row r="1705" spans="1:2" x14ac:dyDescent="0.3">
      <c r="A1705">
        <f t="shared" si="26"/>
        <v>0.9</v>
      </c>
      <c r="B1705" s="4">
        <v>42520</v>
      </c>
    </row>
    <row r="1706" spans="1:2" x14ac:dyDescent="0.3">
      <c r="A1706">
        <f t="shared" si="26"/>
        <v>0.9</v>
      </c>
      <c r="B1706" s="4">
        <v>42521</v>
      </c>
    </row>
    <row r="1707" spans="1:2" x14ac:dyDescent="0.3">
      <c r="A1707">
        <f t="shared" si="26"/>
        <v>0.9</v>
      </c>
      <c r="B1707" s="4">
        <v>42522</v>
      </c>
    </row>
    <row r="1708" spans="1:2" x14ac:dyDescent="0.3">
      <c r="A1708">
        <f t="shared" si="26"/>
        <v>0.9</v>
      </c>
      <c r="B1708" s="4">
        <v>42523</v>
      </c>
    </row>
    <row r="1709" spans="1:2" x14ac:dyDescent="0.3">
      <c r="A1709">
        <f t="shared" si="26"/>
        <v>0.9</v>
      </c>
      <c r="B1709" s="4">
        <v>42524</v>
      </c>
    </row>
    <row r="1710" spans="1:2" x14ac:dyDescent="0.3">
      <c r="A1710">
        <f t="shared" si="26"/>
        <v>0.9</v>
      </c>
      <c r="B1710" s="4">
        <v>42525</v>
      </c>
    </row>
    <row r="1711" spans="1:2" x14ac:dyDescent="0.3">
      <c r="A1711">
        <f t="shared" si="26"/>
        <v>0.9</v>
      </c>
      <c r="B1711" s="4">
        <v>42526</v>
      </c>
    </row>
    <row r="1712" spans="1:2" x14ac:dyDescent="0.3">
      <c r="A1712">
        <f t="shared" si="26"/>
        <v>0.9</v>
      </c>
      <c r="B1712" s="4">
        <v>42527</v>
      </c>
    </row>
    <row r="1713" spans="1:2" x14ac:dyDescent="0.3">
      <c r="A1713">
        <f t="shared" si="26"/>
        <v>0.9</v>
      </c>
      <c r="B1713" s="4">
        <v>42528</v>
      </c>
    </row>
    <row r="1714" spans="1:2" x14ac:dyDescent="0.3">
      <c r="A1714">
        <f t="shared" si="26"/>
        <v>0.9</v>
      </c>
      <c r="B1714" s="4">
        <v>42529</v>
      </c>
    </row>
    <row r="1715" spans="1:2" x14ac:dyDescent="0.3">
      <c r="A1715">
        <f t="shared" si="26"/>
        <v>0.9</v>
      </c>
      <c r="B1715" s="4">
        <v>42530</v>
      </c>
    </row>
    <row r="1716" spans="1:2" x14ac:dyDescent="0.3">
      <c r="A1716">
        <f t="shared" si="26"/>
        <v>0.9</v>
      </c>
      <c r="B1716" s="4">
        <v>42531</v>
      </c>
    </row>
    <row r="1717" spans="1:2" x14ac:dyDescent="0.3">
      <c r="A1717">
        <f t="shared" si="26"/>
        <v>0.9</v>
      </c>
      <c r="B1717" s="4">
        <v>42532</v>
      </c>
    </row>
    <row r="1718" spans="1:2" x14ac:dyDescent="0.3">
      <c r="A1718">
        <f t="shared" si="26"/>
        <v>0.9</v>
      </c>
      <c r="B1718" s="4">
        <v>42533</v>
      </c>
    </row>
    <row r="1719" spans="1:2" x14ac:dyDescent="0.3">
      <c r="A1719">
        <f t="shared" si="26"/>
        <v>0.9</v>
      </c>
      <c r="B1719" s="4">
        <v>42534</v>
      </c>
    </row>
    <row r="1720" spans="1:2" x14ac:dyDescent="0.3">
      <c r="A1720">
        <f t="shared" si="26"/>
        <v>0.9</v>
      </c>
      <c r="B1720" s="4">
        <v>42535</v>
      </c>
    </row>
    <row r="1721" spans="1:2" x14ac:dyDescent="0.3">
      <c r="A1721">
        <f t="shared" si="26"/>
        <v>0.9</v>
      </c>
      <c r="B1721" s="4">
        <v>42536</v>
      </c>
    </row>
    <row r="1722" spans="1:2" x14ac:dyDescent="0.3">
      <c r="A1722">
        <f t="shared" si="26"/>
        <v>0.9</v>
      </c>
      <c r="B1722" s="4">
        <v>42537</v>
      </c>
    </row>
    <row r="1723" spans="1:2" x14ac:dyDescent="0.3">
      <c r="A1723">
        <f t="shared" si="26"/>
        <v>0.9</v>
      </c>
      <c r="B1723" s="4">
        <v>42538</v>
      </c>
    </row>
    <row r="1724" spans="1:2" x14ac:dyDescent="0.3">
      <c r="A1724">
        <f t="shared" si="26"/>
        <v>0.9</v>
      </c>
      <c r="B1724" s="4">
        <v>42539</v>
      </c>
    </row>
    <row r="1725" spans="1:2" x14ac:dyDescent="0.3">
      <c r="A1725">
        <f t="shared" si="26"/>
        <v>0.9</v>
      </c>
      <c r="B1725" s="4">
        <v>42540</v>
      </c>
    </row>
    <row r="1726" spans="1:2" x14ac:dyDescent="0.3">
      <c r="A1726">
        <f t="shared" si="26"/>
        <v>0.9</v>
      </c>
      <c r="B1726" s="4">
        <v>42541</v>
      </c>
    </row>
    <row r="1727" spans="1:2" x14ac:dyDescent="0.3">
      <c r="A1727">
        <f t="shared" si="26"/>
        <v>0.9</v>
      </c>
      <c r="B1727" s="4">
        <v>42542</v>
      </c>
    </row>
    <row r="1728" spans="1:2" x14ac:dyDescent="0.3">
      <c r="A1728">
        <f t="shared" si="26"/>
        <v>0.9</v>
      </c>
      <c r="B1728" s="4">
        <v>42543</v>
      </c>
    </row>
    <row r="1729" spans="1:2" x14ac:dyDescent="0.3">
      <c r="A1729">
        <f t="shared" si="26"/>
        <v>0.9</v>
      </c>
      <c r="B1729" s="4">
        <v>42544</v>
      </c>
    </row>
    <row r="1730" spans="1:2" x14ac:dyDescent="0.3">
      <c r="A1730">
        <f t="shared" si="26"/>
        <v>0.9</v>
      </c>
      <c r="B1730" s="4">
        <v>42545</v>
      </c>
    </row>
    <row r="1731" spans="1:2" x14ac:dyDescent="0.3">
      <c r="A1731">
        <f t="shared" si="26"/>
        <v>0.9</v>
      </c>
      <c r="B1731" s="4">
        <v>42546</v>
      </c>
    </row>
    <row r="1732" spans="1:2" x14ac:dyDescent="0.3">
      <c r="A1732">
        <f t="shared" ref="A1732:A1795" si="27">IF(OR(MONTH(B1732) &lt; 3, MONTH(B1732) = 12, AND(MONTH(B1732) = 11, DAY(B1732) &gt; 14)),0,0.9)</f>
        <v>0.9</v>
      </c>
      <c r="B1732" s="4">
        <v>42547</v>
      </c>
    </row>
    <row r="1733" spans="1:2" x14ac:dyDescent="0.3">
      <c r="A1733">
        <f t="shared" si="27"/>
        <v>0.9</v>
      </c>
      <c r="B1733" s="4">
        <v>42548</v>
      </c>
    </row>
    <row r="1734" spans="1:2" x14ac:dyDescent="0.3">
      <c r="A1734">
        <f t="shared" si="27"/>
        <v>0.9</v>
      </c>
      <c r="B1734" s="4">
        <v>42549</v>
      </c>
    </row>
    <row r="1735" spans="1:2" x14ac:dyDescent="0.3">
      <c r="A1735">
        <f t="shared" si="27"/>
        <v>0.9</v>
      </c>
      <c r="B1735" s="4">
        <v>42550</v>
      </c>
    </row>
    <row r="1736" spans="1:2" x14ac:dyDescent="0.3">
      <c r="A1736">
        <f t="shared" si="27"/>
        <v>0.9</v>
      </c>
      <c r="B1736" s="4">
        <v>42551</v>
      </c>
    </row>
    <row r="1737" spans="1:2" x14ac:dyDescent="0.3">
      <c r="A1737">
        <f t="shared" si="27"/>
        <v>0.9</v>
      </c>
      <c r="B1737" s="4">
        <v>42552</v>
      </c>
    </row>
    <row r="1738" spans="1:2" x14ac:dyDescent="0.3">
      <c r="A1738">
        <f t="shared" si="27"/>
        <v>0.9</v>
      </c>
      <c r="B1738" s="4">
        <v>42553</v>
      </c>
    </row>
    <row r="1739" spans="1:2" x14ac:dyDescent="0.3">
      <c r="A1739">
        <f t="shared" si="27"/>
        <v>0.9</v>
      </c>
      <c r="B1739" s="4">
        <v>42554</v>
      </c>
    </row>
    <row r="1740" spans="1:2" x14ac:dyDescent="0.3">
      <c r="A1740">
        <f t="shared" si="27"/>
        <v>0.9</v>
      </c>
      <c r="B1740" s="4">
        <v>42555</v>
      </c>
    </row>
    <row r="1741" spans="1:2" x14ac:dyDescent="0.3">
      <c r="A1741">
        <f t="shared" si="27"/>
        <v>0.9</v>
      </c>
      <c r="B1741" s="4">
        <v>42556</v>
      </c>
    </row>
    <row r="1742" spans="1:2" x14ac:dyDescent="0.3">
      <c r="A1742">
        <f t="shared" si="27"/>
        <v>0.9</v>
      </c>
      <c r="B1742" s="4">
        <v>42557</v>
      </c>
    </row>
    <row r="1743" spans="1:2" x14ac:dyDescent="0.3">
      <c r="A1743">
        <f t="shared" si="27"/>
        <v>0.9</v>
      </c>
      <c r="B1743" s="4">
        <v>42558</v>
      </c>
    </row>
    <row r="1744" spans="1:2" x14ac:dyDescent="0.3">
      <c r="A1744">
        <f t="shared" si="27"/>
        <v>0.9</v>
      </c>
      <c r="B1744" s="4">
        <v>42559</v>
      </c>
    </row>
    <row r="1745" spans="1:2" x14ac:dyDescent="0.3">
      <c r="A1745">
        <f t="shared" si="27"/>
        <v>0.9</v>
      </c>
      <c r="B1745" s="4">
        <v>42560</v>
      </c>
    </row>
    <row r="1746" spans="1:2" x14ac:dyDescent="0.3">
      <c r="A1746">
        <f t="shared" si="27"/>
        <v>0.9</v>
      </c>
      <c r="B1746" s="4">
        <v>42561</v>
      </c>
    </row>
    <row r="1747" spans="1:2" x14ac:dyDescent="0.3">
      <c r="A1747">
        <f t="shared" si="27"/>
        <v>0.9</v>
      </c>
      <c r="B1747" s="4">
        <v>42562</v>
      </c>
    </row>
    <row r="1748" spans="1:2" x14ac:dyDescent="0.3">
      <c r="A1748">
        <f t="shared" si="27"/>
        <v>0.9</v>
      </c>
      <c r="B1748" s="4">
        <v>42563</v>
      </c>
    </row>
    <row r="1749" spans="1:2" x14ac:dyDescent="0.3">
      <c r="A1749">
        <f t="shared" si="27"/>
        <v>0.9</v>
      </c>
      <c r="B1749" s="4">
        <v>42564</v>
      </c>
    </row>
    <row r="1750" spans="1:2" x14ac:dyDescent="0.3">
      <c r="A1750">
        <f t="shared" si="27"/>
        <v>0.9</v>
      </c>
      <c r="B1750" s="4">
        <v>42565</v>
      </c>
    </row>
    <row r="1751" spans="1:2" x14ac:dyDescent="0.3">
      <c r="A1751">
        <f t="shared" si="27"/>
        <v>0.9</v>
      </c>
      <c r="B1751" s="4">
        <v>42566</v>
      </c>
    </row>
    <row r="1752" spans="1:2" x14ac:dyDescent="0.3">
      <c r="A1752">
        <f t="shared" si="27"/>
        <v>0.9</v>
      </c>
      <c r="B1752" s="4">
        <v>42567</v>
      </c>
    </row>
    <row r="1753" spans="1:2" x14ac:dyDescent="0.3">
      <c r="A1753">
        <f t="shared" si="27"/>
        <v>0.9</v>
      </c>
      <c r="B1753" s="4">
        <v>42568</v>
      </c>
    </row>
    <row r="1754" spans="1:2" x14ac:dyDescent="0.3">
      <c r="A1754">
        <f t="shared" si="27"/>
        <v>0.9</v>
      </c>
      <c r="B1754" s="4">
        <v>42569</v>
      </c>
    </row>
    <row r="1755" spans="1:2" x14ac:dyDescent="0.3">
      <c r="A1755">
        <f t="shared" si="27"/>
        <v>0.9</v>
      </c>
      <c r="B1755" s="4">
        <v>42570</v>
      </c>
    </row>
    <row r="1756" spans="1:2" x14ac:dyDescent="0.3">
      <c r="A1756">
        <f t="shared" si="27"/>
        <v>0.9</v>
      </c>
      <c r="B1756" s="4">
        <v>42571</v>
      </c>
    </row>
    <row r="1757" spans="1:2" x14ac:dyDescent="0.3">
      <c r="A1757">
        <f t="shared" si="27"/>
        <v>0.9</v>
      </c>
      <c r="B1757" s="4">
        <v>42572</v>
      </c>
    </row>
    <row r="1758" spans="1:2" x14ac:dyDescent="0.3">
      <c r="A1758">
        <f t="shared" si="27"/>
        <v>0.9</v>
      </c>
      <c r="B1758" s="4">
        <v>42573</v>
      </c>
    </row>
    <row r="1759" spans="1:2" x14ac:dyDescent="0.3">
      <c r="A1759">
        <f t="shared" si="27"/>
        <v>0.9</v>
      </c>
      <c r="B1759" s="4">
        <v>42574</v>
      </c>
    </row>
    <row r="1760" spans="1:2" x14ac:dyDescent="0.3">
      <c r="A1760">
        <f t="shared" si="27"/>
        <v>0.9</v>
      </c>
      <c r="B1760" s="4">
        <v>42575</v>
      </c>
    </row>
    <row r="1761" spans="1:2" x14ac:dyDescent="0.3">
      <c r="A1761">
        <f t="shared" si="27"/>
        <v>0.9</v>
      </c>
      <c r="B1761" s="4">
        <v>42576</v>
      </c>
    </row>
    <row r="1762" spans="1:2" x14ac:dyDescent="0.3">
      <c r="A1762">
        <f t="shared" si="27"/>
        <v>0.9</v>
      </c>
      <c r="B1762" s="4">
        <v>42577</v>
      </c>
    </row>
    <row r="1763" spans="1:2" x14ac:dyDescent="0.3">
      <c r="A1763">
        <f t="shared" si="27"/>
        <v>0.9</v>
      </c>
      <c r="B1763" s="4">
        <v>42578</v>
      </c>
    </row>
    <row r="1764" spans="1:2" x14ac:dyDescent="0.3">
      <c r="A1764">
        <f t="shared" si="27"/>
        <v>0.9</v>
      </c>
      <c r="B1764" s="4">
        <v>42579</v>
      </c>
    </row>
    <row r="1765" spans="1:2" x14ac:dyDescent="0.3">
      <c r="A1765">
        <f t="shared" si="27"/>
        <v>0.9</v>
      </c>
      <c r="B1765" s="4">
        <v>42580</v>
      </c>
    </row>
    <row r="1766" spans="1:2" x14ac:dyDescent="0.3">
      <c r="A1766">
        <f t="shared" si="27"/>
        <v>0.9</v>
      </c>
      <c r="B1766" s="4">
        <v>42581</v>
      </c>
    </row>
    <row r="1767" spans="1:2" x14ac:dyDescent="0.3">
      <c r="A1767">
        <f t="shared" si="27"/>
        <v>0.9</v>
      </c>
      <c r="B1767" s="4">
        <v>42582</v>
      </c>
    </row>
    <row r="1768" spans="1:2" x14ac:dyDescent="0.3">
      <c r="A1768">
        <f t="shared" si="27"/>
        <v>0.9</v>
      </c>
      <c r="B1768" s="4">
        <v>42583</v>
      </c>
    </row>
    <row r="1769" spans="1:2" x14ac:dyDescent="0.3">
      <c r="A1769">
        <f t="shared" si="27"/>
        <v>0.9</v>
      </c>
      <c r="B1769" s="4">
        <v>42584</v>
      </c>
    </row>
    <row r="1770" spans="1:2" x14ac:dyDescent="0.3">
      <c r="A1770">
        <f t="shared" si="27"/>
        <v>0.9</v>
      </c>
      <c r="B1770" s="4">
        <v>42585</v>
      </c>
    </row>
    <row r="1771" spans="1:2" x14ac:dyDescent="0.3">
      <c r="A1771">
        <f t="shared" si="27"/>
        <v>0.9</v>
      </c>
      <c r="B1771" s="4">
        <v>42586</v>
      </c>
    </row>
    <row r="1772" spans="1:2" x14ac:dyDescent="0.3">
      <c r="A1772">
        <f t="shared" si="27"/>
        <v>0.9</v>
      </c>
      <c r="B1772" s="4">
        <v>42587</v>
      </c>
    </row>
    <row r="1773" spans="1:2" x14ac:dyDescent="0.3">
      <c r="A1773">
        <f t="shared" si="27"/>
        <v>0.9</v>
      </c>
      <c r="B1773" s="4">
        <v>42588</v>
      </c>
    </row>
    <row r="1774" spans="1:2" x14ac:dyDescent="0.3">
      <c r="A1774">
        <f t="shared" si="27"/>
        <v>0.9</v>
      </c>
      <c r="B1774" s="4">
        <v>42589</v>
      </c>
    </row>
    <row r="1775" spans="1:2" x14ac:dyDescent="0.3">
      <c r="A1775">
        <f t="shared" si="27"/>
        <v>0.9</v>
      </c>
      <c r="B1775" s="4">
        <v>42590</v>
      </c>
    </row>
    <row r="1776" spans="1:2" x14ac:dyDescent="0.3">
      <c r="A1776">
        <f t="shared" si="27"/>
        <v>0.9</v>
      </c>
      <c r="B1776" s="4">
        <v>42591</v>
      </c>
    </row>
    <row r="1777" spans="1:2" x14ac:dyDescent="0.3">
      <c r="A1777">
        <f t="shared" si="27"/>
        <v>0.9</v>
      </c>
      <c r="B1777" s="4">
        <v>42592</v>
      </c>
    </row>
    <row r="1778" spans="1:2" x14ac:dyDescent="0.3">
      <c r="A1778">
        <f t="shared" si="27"/>
        <v>0.9</v>
      </c>
      <c r="B1778" s="4">
        <v>42593</v>
      </c>
    </row>
    <row r="1779" spans="1:2" x14ac:dyDescent="0.3">
      <c r="A1779">
        <f t="shared" si="27"/>
        <v>0.9</v>
      </c>
      <c r="B1779" s="4">
        <v>42594</v>
      </c>
    </row>
    <row r="1780" spans="1:2" x14ac:dyDescent="0.3">
      <c r="A1780">
        <f t="shared" si="27"/>
        <v>0.9</v>
      </c>
      <c r="B1780" s="4">
        <v>42595</v>
      </c>
    </row>
    <row r="1781" spans="1:2" x14ac:dyDescent="0.3">
      <c r="A1781">
        <f t="shared" si="27"/>
        <v>0.9</v>
      </c>
      <c r="B1781" s="4">
        <v>42596</v>
      </c>
    </row>
    <row r="1782" spans="1:2" x14ac:dyDescent="0.3">
      <c r="A1782">
        <f t="shared" si="27"/>
        <v>0.9</v>
      </c>
      <c r="B1782" s="4">
        <v>42597</v>
      </c>
    </row>
    <row r="1783" spans="1:2" x14ac:dyDescent="0.3">
      <c r="A1783">
        <f t="shared" si="27"/>
        <v>0.9</v>
      </c>
      <c r="B1783" s="4">
        <v>42598</v>
      </c>
    </row>
    <row r="1784" spans="1:2" x14ac:dyDescent="0.3">
      <c r="A1784">
        <f t="shared" si="27"/>
        <v>0.9</v>
      </c>
      <c r="B1784" s="4">
        <v>42599</v>
      </c>
    </row>
    <row r="1785" spans="1:2" x14ac:dyDescent="0.3">
      <c r="A1785">
        <f t="shared" si="27"/>
        <v>0.9</v>
      </c>
      <c r="B1785" s="4">
        <v>42600</v>
      </c>
    </row>
    <row r="1786" spans="1:2" x14ac:dyDescent="0.3">
      <c r="A1786">
        <f t="shared" si="27"/>
        <v>0.9</v>
      </c>
      <c r="B1786" s="4">
        <v>42601</v>
      </c>
    </row>
    <row r="1787" spans="1:2" x14ac:dyDescent="0.3">
      <c r="A1787">
        <f t="shared" si="27"/>
        <v>0.9</v>
      </c>
      <c r="B1787" s="4">
        <v>42602</v>
      </c>
    </row>
    <row r="1788" spans="1:2" x14ac:dyDescent="0.3">
      <c r="A1788">
        <f t="shared" si="27"/>
        <v>0.9</v>
      </c>
      <c r="B1788" s="4">
        <v>42603</v>
      </c>
    </row>
    <row r="1789" spans="1:2" x14ac:dyDescent="0.3">
      <c r="A1789">
        <f t="shared" si="27"/>
        <v>0.9</v>
      </c>
      <c r="B1789" s="4">
        <v>42604</v>
      </c>
    </row>
    <row r="1790" spans="1:2" x14ac:dyDescent="0.3">
      <c r="A1790">
        <f t="shared" si="27"/>
        <v>0.9</v>
      </c>
      <c r="B1790" s="4">
        <v>42605</v>
      </c>
    </row>
    <row r="1791" spans="1:2" x14ac:dyDescent="0.3">
      <c r="A1791">
        <f t="shared" si="27"/>
        <v>0.9</v>
      </c>
      <c r="B1791" s="4">
        <v>42606</v>
      </c>
    </row>
    <row r="1792" spans="1:2" x14ac:dyDescent="0.3">
      <c r="A1792">
        <f t="shared" si="27"/>
        <v>0.9</v>
      </c>
      <c r="B1792" s="4">
        <v>42607</v>
      </c>
    </row>
    <row r="1793" spans="1:2" x14ac:dyDescent="0.3">
      <c r="A1793">
        <f t="shared" si="27"/>
        <v>0.9</v>
      </c>
      <c r="B1793" s="4">
        <v>42608</v>
      </c>
    </row>
    <row r="1794" spans="1:2" x14ac:dyDescent="0.3">
      <c r="A1794">
        <f t="shared" si="27"/>
        <v>0.9</v>
      </c>
      <c r="B1794" s="4">
        <v>42609</v>
      </c>
    </row>
    <row r="1795" spans="1:2" x14ac:dyDescent="0.3">
      <c r="A1795">
        <f t="shared" si="27"/>
        <v>0.9</v>
      </c>
      <c r="B1795" s="4">
        <v>42610</v>
      </c>
    </row>
    <row r="1796" spans="1:2" x14ac:dyDescent="0.3">
      <c r="A1796">
        <f t="shared" ref="A1796:A1859" si="28">IF(OR(MONTH(B1796) &lt; 3, MONTH(B1796) = 12, AND(MONTH(B1796) = 11, DAY(B1796) &gt; 14)),0,0.9)</f>
        <v>0.9</v>
      </c>
      <c r="B1796" s="4">
        <v>42611</v>
      </c>
    </row>
    <row r="1797" spans="1:2" x14ac:dyDescent="0.3">
      <c r="A1797">
        <f t="shared" si="28"/>
        <v>0.9</v>
      </c>
      <c r="B1797" s="4">
        <v>42612</v>
      </c>
    </row>
    <row r="1798" spans="1:2" x14ac:dyDescent="0.3">
      <c r="A1798">
        <f t="shared" si="28"/>
        <v>0.9</v>
      </c>
      <c r="B1798" s="4">
        <v>42613</v>
      </c>
    </row>
    <row r="1799" spans="1:2" x14ac:dyDescent="0.3">
      <c r="A1799">
        <f t="shared" si="28"/>
        <v>0.9</v>
      </c>
      <c r="B1799" s="4">
        <v>42614</v>
      </c>
    </row>
    <row r="1800" spans="1:2" x14ac:dyDescent="0.3">
      <c r="A1800">
        <f t="shared" si="28"/>
        <v>0.9</v>
      </c>
      <c r="B1800" s="4">
        <v>42615</v>
      </c>
    </row>
    <row r="1801" spans="1:2" x14ac:dyDescent="0.3">
      <c r="A1801">
        <f t="shared" si="28"/>
        <v>0.9</v>
      </c>
      <c r="B1801" s="4">
        <v>42616</v>
      </c>
    </row>
    <row r="1802" spans="1:2" x14ac:dyDescent="0.3">
      <c r="A1802">
        <f t="shared" si="28"/>
        <v>0.9</v>
      </c>
      <c r="B1802" s="4">
        <v>42617</v>
      </c>
    </row>
    <row r="1803" spans="1:2" x14ac:dyDescent="0.3">
      <c r="A1803">
        <f t="shared" si="28"/>
        <v>0.9</v>
      </c>
      <c r="B1803" s="4">
        <v>42618</v>
      </c>
    </row>
    <row r="1804" spans="1:2" x14ac:dyDescent="0.3">
      <c r="A1804">
        <f t="shared" si="28"/>
        <v>0.9</v>
      </c>
      <c r="B1804" s="4">
        <v>42619</v>
      </c>
    </row>
    <row r="1805" spans="1:2" x14ac:dyDescent="0.3">
      <c r="A1805">
        <f t="shared" si="28"/>
        <v>0.9</v>
      </c>
      <c r="B1805" s="4">
        <v>42620</v>
      </c>
    </row>
    <row r="1806" spans="1:2" x14ac:dyDescent="0.3">
      <c r="A1806">
        <f t="shared" si="28"/>
        <v>0.9</v>
      </c>
      <c r="B1806" s="4">
        <v>42621</v>
      </c>
    </row>
    <row r="1807" spans="1:2" x14ac:dyDescent="0.3">
      <c r="A1807">
        <f t="shared" si="28"/>
        <v>0.9</v>
      </c>
      <c r="B1807" s="4">
        <v>42622</v>
      </c>
    </row>
    <row r="1808" spans="1:2" x14ac:dyDescent="0.3">
      <c r="A1808">
        <f t="shared" si="28"/>
        <v>0.9</v>
      </c>
      <c r="B1808" s="4">
        <v>42623</v>
      </c>
    </row>
    <row r="1809" spans="1:2" x14ac:dyDescent="0.3">
      <c r="A1809">
        <f t="shared" si="28"/>
        <v>0.9</v>
      </c>
      <c r="B1809" s="4">
        <v>42624</v>
      </c>
    </row>
    <row r="1810" spans="1:2" x14ac:dyDescent="0.3">
      <c r="A1810">
        <f t="shared" si="28"/>
        <v>0.9</v>
      </c>
      <c r="B1810" s="4">
        <v>42625</v>
      </c>
    </row>
    <row r="1811" spans="1:2" x14ac:dyDescent="0.3">
      <c r="A1811">
        <f t="shared" si="28"/>
        <v>0.9</v>
      </c>
      <c r="B1811" s="4">
        <v>42626</v>
      </c>
    </row>
    <row r="1812" spans="1:2" x14ac:dyDescent="0.3">
      <c r="A1812">
        <f t="shared" si="28"/>
        <v>0.9</v>
      </c>
      <c r="B1812" s="4">
        <v>42627</v>
      </c>
    </row>
    <row r="1813" spans="1:2" x14ac:dyDescent="0.3">
      <c r="A1813">
        <f t="shared" si="28"/>
        <v>0.9</v>
      </c>
      <c r="B1813" s="4">
        <v>42628</v>
      </c>
    </row>
    <row r="1814" spans="1:2" x14ac:dyDescent="0.3">
      <c r="A1814">
        <f t="shared" si="28"/>
        <v>0.9</v>
      </c>
      <c r="B1814" s="4">
        <v>42629</v>
      </c>
    </row>
    <row r="1815" spans="1:2" x14ac:dyDescent="0.3">
      <c r="A1815">
        <f t="shared" si="28"/>
        <v>0.9</v>
      </c>
      <c r="B1815" s="4">
        <v>42630</v>
      </c>
    </row>
    <row r="1816" spans="1:2" x14ac:dyDescent="0.3">
      <c r="A1816">
        <f t="shared" si="28"/>
        <v>0.9</v>
      </c>
      <c r="B1816" s="4">
        <v>42631</v>
      </c>
    </row>
    <row r="1817" spans="1:2" x14ac:dyDescent="0.3">
      <c r="A1817">
        <f t="shared" si="28"/>
        <v>0.9</v>
      </c>
      <c r="B1817" s="4">
        <v>42632</v>
      </c>
    </row>
    <row r="1818" spans="1:2" x14ac:dyDescent="0.3">
      <c r="A1818">
        <f t="shared" si="28"/>
        <v>0.9</v>
      </c>
      <c r="B1818" s="4">
        <v>42633</v>
      </c>
    </row>
    <row r="1819" spans="1:2" x14ac:dyDescent="0.3">
      <c r="A1819">
        <f t="shared" si="28"/>
        <v>0.9</v>
      </c>
      <c r="B1819" s="4">
        <v>42634</v>
      </c>
    </row>
    <row r="1820" spans="1:2" x14ac:dyDescent="0.3">
      <c r="A1820">
        <f t="shared" si="28"/>
        <v>0.9</v>
      </c>
      <c r="B1820" s="4">
        <v>42635</v>
      </c>
    </row>
    <row r="1821" spans="1:2" x14ac:dyDescent="0.3">
      <c r="A1821">
        <f t="shared" si="28"/>
        <v>0.9</v>
      </c>
      <c r="B1821" s="4">
        <v>42636</v>
      </c>
    </row>
    <row r="1822" spans="1:2" x14ac:dyDescent="0.3">
      <c r="A1822">
        <f t="shared" si="28"/>
        <v>0.9</v>
      </c>
      <c r="B1822" s="4">
        <v>42637</v>
      </c>
    </row>
    <row r="1823" spans="1:2" x14ac:dyDescent="0.3">
      <c r="A1823">
        <f t="shared" si="28"/>
        <v>0.9</v>
      </c>
      <c r="B1823" s="4">
        <v>42638</v>
      </c>
    </row>
    <row r="1824" spans="1:2" x14ac:dyDescent="0.3">
      <c r="A1824">
        <f t="shared" si="28"/>
        <v>0.9</v>
      </c>
      <c r="B1824" s="4">
        <v>42639</v>
      </c>
    </row>
    <row r="1825" spans="1:2" x14ac:dyDescent="0.3">
      <c r="A1825">
        <f t="shared" si="28"/>
        <v>0.9</v>
      </c>
      <c r="B1825" s="4">
        <v>42640</v>
      </c>
    </row>
    <row r="1826" spans="1:2" x14ac:dyDescent="0.3">
      <c r="A1826">
        <f t="shared" si="28"/>
        <v>0.9</v>
      </c>
      <c r="B1826" s="4">
        <v>42641</v>
      </c>
    </row>
    <row r="1827" spans="1:2" x14ac:dyDescent="0.3">
      <c r="A1827">
        <f t="shared" si="28"/>
        <v>0.9</v>
      </c>
      <c r="B1827" s="4">
        <v>42642</v>
      </c>
    </row>
    <row r="1828" spans="1:2" x14ac:dyDescent="0.3">
      <c r="A1828">
        <f t="shared" si="28"/>
        <v>0.9</v>
      </c>
      <c r="B1828" s="4">
        <v>42643</v>
      </c>
    </row>
    <row r="1829" spans="1:2" x14ac:dyDescent="0.3">
      <c r="A1829">
        <f t="shared" si="28"/>
        <v>0.9</v>
      </c>
      <c r="B1829" s="4">
        <v>42644</v>
      </c>
    </row>
    <row r="1830" spans="1:2" x14ac:dyDescent="0.3">
      <c r="A1830">
        <f t="shared" si="28"/>
        <v>0.9</v>
      </c>
      <c r="B1830" s="4">
        <v>42645</v>
      </c>
    </row>
    <row r="1831" spans="1:2" x14ac:dyDescent="0.3">
      <c r="A1831">
        <f t="shared" si="28"/>
        <v>0.9</v>
      </c>
      <c r="B1831" s="4">
        <v>42646</v>
      </c>
    </row>
    <row r="1832" spans="1:2" x14ac:dyDescent="0.3">
      <c r="A1832">
        <f t="shared" si="28"/>
        <v>0.9</v>
      </c>
      <c r="B1832" s="4">
        <v>42647</v>
      </c>
    </row>
    <row r="1833" spans="1:2" x14ac:dyDescent="0.3">
      <c r="A1833">
        <f t="shared" si="28"/>
        <v>0.9</v>
      </c>
      <c r="B1833" s="4">
        <v>42648</v>
      </c>
    </row>
    <row r="1834" spans="1:2" x14ac:dyDescent="0.3">
      <c r="A1834">
        <f t="shared" si="28"/>
        <v>0.9</v>
      </c>
      <c r="B1834" s="4">
        <v>42649</v>
      </c>
    </row>
    <row r="1835" spans="1:2" x14ac:dyDescent="0.3">
      <c r="A1835">
        <f t="shared" si="28"/>
        <v>0.9</v>
      </c>
      <c r="B1835" s="4">
        <v>42650</v>
      </c>
    </row>
    <row r="1836" spans="1:2" x14ac:dyDescent="0.3">
      <c r="A1836">
        <f t="shared" si="28"/>
        <v>0.9</v>
      </c>
      <c r="B1836" s="4">
        <v>42651</v>
      </c>
    </row>
    <row r="1837" spans="1:2" x14ac:dyDescent="0.3">
      <c r="A1837">
        <f t="shared" si="28"/>
        <v>0.9</v>
      </c>
      <c r="B1837" s="4">
        <v>42652</v>
      </c>
    </row>
    <row r="1838" spans="1:2" x14ac:dyDescent="0.3">
      <c r="A1838">
        <f t="shared" si="28"/>
        <v>0.9</v>
      </c>
      <c r="B1838" s="4">
        <v>42653</v>
      </c>
    </row>
    <row r="1839" spans="1:2" x14ac:dyDescent="0.3">
      <c r="A1839">
        <f t="shared" si="28"/>
        <v>0.9</v>
      </c>
      <c r="B1839" s="4">
        <v>42654</v>
      </c>
    </row>
    <row r="1840" spans="1:2" x14ac:dyDescent="0.3">
      <c r="A1840">
        <f t="shared" si="28"/>
        <v>0.9</v>
      </c>
      <c r="B1840" s="4">
        <v>42655</v>
      </c>
    </row>
    <row r="1841" spans="1:2" x14ac:dyDescent="0.3">
      <c r="A1841">
        <f t="shared" si="28"/>
        <v>0.9</v>
      </c>
      <c r="B1841" s="4">
        <v>42656</v>
      </c>
    </row>
    <row r="1842" spans="1:2" x14ac:dyDescent="0.3">
      <c r="A1842">
        <f t="shared" si="28"/>
        <v>0.9</v>
      </c>
      <c r="B1842" s="4">
        <v>42657</v>
      </c>
    </row>
    <row r="1843" spans="1:2" x14ac:dyDescent="0.3">
      <c r="A1843">
        <f t="shared" si="28"/>
        <v>0.9</v>
      </c>
      <c r="B1843" s="4">
        <v>42658</v>
      </c>
    </row>
    <row r="1844" spans="1:2" x14ac:dyDescent="0.3">
      <c r="A1844">
        <f t="shared" si="28"/>
        <v>0.9</v>
      </c>
      <c r="B1844" s="4">
        <v>42659</v>
      </c>
    </row>
    <row r="1845" spans="1:2" x14ac:dyDescent="0.3">
      <c r="A1845">
        <f t="shared" si="28"/>
        <v>0.9</v>
      </c>
      <c r="B1845" s="4">
        <v>42660</v>
      </c>
    </row>
    <row r="1846" spans="1:2" x14ac:dyDescent="0.3">
      <c r="A1846">
        <f t="shared" si="28"/>
        <v>0.9</v>
      </c>
      <c r="B1846" s="4">
        <v>42661</v>
      </c>
    </row>
    <row r="1847" spans="1:2" x14ac:dyDescent="0.3">
      <c r="A1847">
        <f t="shared" si="28"/>
        <v>0.9</v>
      </c>
      <c r="B1847" s="4">
        <v>42662</v>
      </c>
    </row>
    <row r="1848" spans="1:2" x14ac:dyDescent="0.3">
      <c r="A1848">
        <f t="shared" si="28"/>
        <v>0.9</v>
      </c>
      <c r="B1848" s="4">
        <v>42663</v>
      </c>
    </row>
    <row r="1849" spans="1:2" x14ac:dyDescent="0.3">
      <c r="A1849">
        <f t="shared" si="28"/>
        <v>0.9</v>
      </c>
      <c r="B1849" s="4">
        <v>42664</v>
      </c>
    </row>
    <row r="1850" spans="1:2" x14ac:dyDescent="0.3">
      <c r="A1850">
        <f t="shared" si="28"/>
        <v>0.9</v>
      </c>
      <c r="B1850" s="4">
        <v>42665</v>
      </c>
    </row>
    <row r="1851" spans="1:2" x14ac:dyDescent="0.3">
      <c r="A1851">
        <f t="shared" si="28"/>
        <v>0.9</v>
      </c>
      <c r="B1851" s="4">
        <v>42666</v>
      </c>
    </row>
    <row r="1852" spans="1:2" x14ac:dyDescent="0.3">
      <c r="A1852">
        <f t="shared" si="28"/>
        <v>0.9</v>
      </c>
      <c r="B1852" s="4">
        <v>42667</v>
      </c>
    </row>
    <row r="1853" spans="1:2" x14ac:dyDescent="0.3">
      <c r="A1853">
        <f t="shared" si="28"/>
        <v>0.9</v>
      </c>
      <c r="B1853" s="4">
        <v>42668</v>
      </c>
    </row>
    <row r="1854" spans="1:2" x14ac:dyDescent="0.3">
      <c r="A1854">
        <f t="shared" si="28"/>
        <v>0.9</v>
      </c>
      <c r="B1854" s="4">
        <v>42669</v>
      </c>
    </row>
    <row r="1855" spans="1:2" x14ac:dyDescent="0.3">
      <c r="A1855">
        <f t="shared" si="28"/>
        <v>0.9</v>
      </c>
      <c r="B1855" s="4">
        <v>42670</v>
      </c>
    </row>
    <row r="1856" spans="1:2" x14ac:dyDescent="0.3">
      <c r="A1856">
        <f t="shared" si="28"/>
        <v>0.9</v>
      </c>
      <c r="B1856" s="4">
        <v>42671</v>
      </c>
    </row>
    <row r="1857" spans="1:2" x14ac:dyDescent="0.3">
      <c r="A1857">
        <f t="shared" si="28"/>
        <v>0.9</v>
      </c>
      <c r="B1857" s="4">
        <v>42672</v>
      </c>
    </row>
    <row r="1858" spans="1:2" x14ac:dyDescent="0.3">
      <c r="A1858">
        <f t="shared" si="28"/>
        <v>0.9</v>
      </c>
      <c r="B1858" s="4">
        <v>42673</v>
      </c>
    </row>
    <row r="1859" spans="1:2" x14ac:dyDescent="0.3">
      <c r="A1859">
        <f t="shared" si="28"/>
        <v>0.9</v>
      </c>
      <c r="B1859" s="4">
        <v>42674</v>
      </c>
    </row>
    <row r="1860" spans="1:2" x14ac:dyDescent="0.3">
      <c r="A1860">
        <f t="shared" ref="A1860:A1923" si="29">IF(OR(MONTH(B1860) &lt; 3, MONTH(B1860) = 12, AND(MONTH(B1860) = 11, DAY(B1860) &gt; 14)),0,0.9)</f>
        <v>0.9</v>
      </c>
      <c r="B1860" s="4">
        <v>42675</v>
      </c>
    </row>
    <row r="1861" spans="1:2" x14ac:dyDescent="0.3">
      <c r="A1861">
        <f t="shared" si="29"/>
        <v>0.9</v>
      </c>
      <c r="B1861" s="4">
        <v>42676</v>
      </c>
    </row>
    <row r="1862" spans="1:2" x14ac:dyDescent="0.3">
      <c r="A1862">
        <f t="shared" si="29"/>
        <v>0.9</v>
      </c>
      <c r="B1862" s="4">
        <v>42677</v>
      </c>
    </row>
    <row r="1863" spans="1:2" x14ac:dyDescent="0.3">
      <c r="A1863">
        <f t="shared" si="29"/>
        <v>0.9</v>
      </c>
      <c r="B1863" s="4">
        <v>42678</v>
      </c>
    </row>
    <row r="1864" spans="1:2" x14ac:dyDescent="0.3">
      <c r="A1864">
        <f t="shared" si="29"/>
        <v>0.9</v>
      </c>
      <c r="B1864" s="4">
        <v>42679</v>
      </c>
    </row>
    <row r="1865" spans="1:2" x14ac:dyDescent="0.3">
      <c r="A1865">
        <f t="shared" si="29"/>
        <v>0.9</v>
      </c>
      <c r="B1865" s="4">
        <v>42680</v>
      </c>
    </row>
    <row r="1866" spans="1:2" x14ac:dyDescent="0.3">
      <c r="A1866">
        <f t="shared" si="29"/>
        <v>0.9</v>
      </c>
      <c r="B1866" s="4">
        <v>42681</v>
      </c>
    </row>
    <row r="1867" spans="1:2" x14ac:dyDescent="0.3">
      <c r="A1867">
        <f t="shared" si="29"/>
        <v>0.9</v>
      </c>
      <c r="B1867" s="4">
        <v>42682</v>
      </c>
    </row>
    <row r="1868" spans="1:2" x14ac:dyDescent="0.3">
      <c r="A1868">
        <f t="shared" si="29"/>
        <v>0.9</v>
      </c>
      <c r="B1868" s="4">
        <v>42683</v>
      </c>
    </row>
    <row r="1869" spans="1:2" x14ac:dyDescent="0.3">
      <c r="A1869">
        <f t="shared" si="29"/>
        <v>0.9</v>
      </c>
      <c r="B1869" s="4">
        <v>42684</v>
      </c>
    </row>
    <row r="1870" spans="1:2" x14ac:dyDescent="0.3">
      <c r="A1870">
        <f t="shared" si="29"/>
        <v>0.9</v>
      </c>
      <c r="B1870" s="4">
        <v>42685</v>
      </c>
    </row>
    <row r="1871" spans="1:2" x14ac:dyDescent="0.3">
      <c r="A1871">
        <f t="shared" si="29"/>
        <v>0.9</v>
      </c>
      <c r="B1871" s="4">
        <v>42686</v>
      </c>
    </row>
    <row r="1872" spans="1:2" x14ac:dyDescent="0.3">
      <c r="A1872">
        <f t="shared" si="29"/>
        <v>0.9</v>
      </c>
      <c r="B1872" s="4">
        <v>42687</v>
      </c>
    </row>
    <row r="1873" spans="1:2" x14ac:dyDescent="0.3">
      <c r="A1873">
        <f t="shared" si="29"/>
        <v>0.9</v>
      </c>
      <c r="B1873" s="4">
        <v>42688</v>
      </c>
    </row>
    <row r="1874" spans="1:2" x14ac:dyDescent="0.3">
      <c r="A1874">
        <f t="shared" si="29"/>
        <v>0</v>
      </c>
      <c r="B1874" s="4">
        <v>42689</v>
      </c>
    </row>
    <row r="1875" spans="1:2" x14ac:dyDescent="0.3">
      <c r="A1875">
        <f t="shared" si="29"/>
        <v>0</v>
      </c>
      <c r="B1875" s="4">
        <v>42690</v>
      </c>
    </row>
    <row r="1876" spans="1:2" x14ac:dyDescent="0.3">
      <c r="A1876">
        <f t="shared" si="29"/>
        <v>0</v>
      </c>
      <c r="B1876" s="4">
        <v>42691</v>
      </c>
    </row>
    <row r="1877" spans="1:2" x14ac:dyDescent="0.3">
      <c r="A1877">
        <f t="shared" si="29"/>
        <v>0</v>
      </c>
      <c r="B1877" s="4">
        <v>42692</v>
      </c>
    </row>
    <row r="1878" spans="1:2" x14ac:dyDescent="0.3">
      <c r="A1878">
        <f t="shared" si="29"/>
        <v>0</v>
      </c>
      <c r="B1878" s="4">
        <v>42693</v>
      </c>
    </row>
    <row r="1879" spans="1:2" x14ac:dyDescent="0.3">
      <c r="A1879">
        <f t="shared" si="29"/>
        <v>0</v>
      </c>
      <c r="B1879" s="4">
        <v>42694</v>
      </c>
    </row>
    <row r="1880" spans="1:2" x14ac:dyDescent="0.3">
      <c r="A1880">
        <f t="shared" si="29"/>
        <v>0</v>
      </c>
      <c r="B1880" s="4">
        <v>42695</v>
      </c>
    </row>
    <row r="1881" spans="1:2" x14ac:dyDescent="0.3">
      <c r="A1881">
        <f t="shared" si="29"/>
        <v>0</v>
      </c>
      <c r="B1881" s="4">
        <v>42696</v>
      </c>
    </row>
    <row r="1882" spans="1:2" x14ac:dyDescent="0.3">
      <c r="A1882">
        <f t="shared" si="29"/>
        <v>0</v>
      </c>
      <c r="B1882" s="4">
        <v>42697</v>
      </c>
    </row>
    <row r="1883" spans="1:2" x14ac:dyDescent="0.3">
      <c r="A1883">
        <f t="shared" si="29"/>
        <v>0</v>
      </c>
      <c r="B1883" s="4">
        <v>42698</v>
      </c>
    </row>
    <row r="1884" spans="1:2" x14ac:dyDescent="0.3">
      <c r="A1884">
        <f t="shared" si="29"/>
        <v>0</v>
      </c>
      <c r="B1884" s="4">
        <v>42699</v>
      </c>
    </row>
    <row r="1885" spans="1:2" x14ac:dyDescent="0.3">
      <c r="A1885">
        <f t="shared" si="29"/>
        <v>0</v>
      </c>
      <c r="B1885" s="4">
        <v>42700</v>
      </c>
    </row>
    <row r="1886" spans="1:2" x14ac:dyDescent="0.3">
      <c r="A1886">
        <f t="shared" si="29"/>
        <v>0</v>
      </c>
      <c r="B1886" s="4">
        <v>42701</v>
      </c>
    </row>
    <row r="1887" spans="1:2" x14ac:dyDescent="0.3">
      <c r="A1887">
        <f t="shared" si="29"/>
        <v>0</v>
      </c>
      <c r="B1887" s="4">
        <v>42702</v>
      </c>
    </row>
    <row r="1888" spans="1:2" x14ac:dyDescent="0.3">
      <c r="A1888">
        <f t="shared" si="29"/>
        <v>0</v>
      </c>
      <c r="B1888" s="4">
        <v>42703</v>
      </c>
    </row>
    <row r="1889" spans="1:2" x14ac:dyDescent="0.3">
      <c r="A1889">
        <f t="shared" si="29"/>
        <v>0</v>
      </c>
      <c r="B1889" s="4">
        <v>42704</v>
      </c>
    </row>
    <row r="1890" spans="1:2" x14ac:dyDescent="0.3">
      <c r="A1890">
        <f t="shared" si="29"/>
        <v>0</v>
      </c>
      <c r="B1890" s="4">
        <v>42705</v>
      </c>
    </row>
    <row r="1891" spans="1:2" x14ac:dyDescent="0.3">
      <c r="A1891">
        <f t="shared" si="29"/>
        <v>0</v>
      </c>
      <c r="B1891" s="4">
        <v>42706</v>
      </c>
    </row>
    <row r="1892" spans="1:2" x14ac:dyDescent="0.3">
      <c r="A1892">
        <f t="shared" si="29"/>
        <v>0</v>
      </c>
      <c r="B1892" s="4">
        <v>42707</v>
      </c>
    </row>
    <row r="1893" spans="1:2" x14ac:dyDescent="0.3">
      <c r="A1893">
        <f t="shared" si="29"/>
        <v>0</v>
      </c>
      <c r="B1893" s="4">
        <v>42708</v>
      </c>
    </row>
    <row r="1894" spans="1:2" x14ac:dyDescent="0.3">
      <c r="A1894">
        <f t="shared" si="29"/>
        <v>0</v>
      </c>
      <c r="B1894" s="4">
        <v>42709</v>
      </c>
    </row>
    <row r="1895" spans="1:2" x14ac:dyDescent="0.3">
      <c r="A1895">
        <f t="shared" si="29"/>
        <v>0</v>
      </c>
      <c r="B1895" s="4">
        <v>42710</v>
      </c>
    </row>
    <row r="1896" spans="1:2" x14ac:dyDescent="0.3">
      <c r="A1896">
        <f t="shared" si="29"/>
        <v>0</v>
      </c>
      <c r="B1896" s="4">
        <v>42711</v>
      </c>
    </row>
    <row r="1897" spans="1:2" x14ac:dyDescent="0.3">
      <c r="A1897">
        <f t="shared" si="29"/>
        <v>0</v>
      </c>
      <c r="B1897" s="4">
        <v>42712</v>
      </c>
    </row>
    <row r="1898" spans="1:2" x14ac:dyDescent="0.3">
      <c r="A1898">
        <f t="shared" si="29"/>
        <v>0</v>
      </c>
      <c r="B1898" s="4">
        <v>42713</v>
      </c>
    </row>
    <row r="1899" spans="1:2" x14ac:dyDescent="0.3">
      <c r="A1899">
        <f t="shared" si="29"/>
        <v>0</v>
      </c>
      <c r="B1899" s="4">
        <v>42714</v>
      </c>
    </row>
    <row r="1900" spans="1:2" x14ac:dyDescent="0.3">
      <c r="A1900">
        <f t="shared" si="29"/>
        <v>0</v>
      </c>
      <c r="B1900" s="4">
        <v>42715</v>
      </c>
    </row>
    <row r="1901" spans="1:2" x14ac:dyDescent="0.3">
      <c r="A1901">
        <f t="shared" si="29"/>
        <v>0</v>
      </c>
      <c r="B1901" s="4">
        <v>42716</v>
      </c>
    </row>
    <row r="1902" spans="1:2" x14ac:dyDescent="0.3">
      <c r="A1902">
        <f t="shared" si="29"/>
        <v>0</v>
      </c>
      <c r="B1902" s="4">
        <v>42717</v>
      </c>
    </row>
    <row r="1903" spans="1:2" x14ac:dyDescent="0.3">
      <c r="A1903">
        <f t="shared" si="29"/>
        <v>0</v>
      </c>
      <c r="B1903" s="4">
        <v>42718</v>
      </c>
    </row>
    <row r="1904" spans="1:2" x14ac:dyDescent="0.3">
      <c r="A1904">
        <f t="shared" si="29"/>
        <v>0</v>
      </c>
      <c r="B1904" s="4">
        <v>42719</v>
      </c>
    </row>
    <row r="1905" spans="1:2" x14ac:dyDescent="0.3">
      <c r="A1905">
        <f t="shared" si="29"/>
        <v>0</v>
      </c>
      <c r="B1905" s="4">
        <v>42720</v>
      </c>
    </row>
    <row r="1906" spans="1:2" x14ac:dyDescent="0.3">
      <c r="A1906">
        <f t="shared" si="29"/>
        <v>0</v>
      </c>
      <c r="B1906" s="4">
        <v>42721</v>
      </c>
    </row>
    <row r="1907" spans="1:2" x14ac:dyDescent="0.3">
      <c r="A1907">
        <f t="shared" si="29"/>
        <v>0</v>
      </c>
      <c r="B1907" s="4">
        <v>42722</v>
      </c>
    </row>
    <row r="1908" spans="1:2" x14ac:dyDescent="0.3">
      <c r="A1908">
        <f t="shared" si="29"/>
        <v>0</v>
      </c>
      <c r="B1908" s="4">
        <v>42723</v>
      </c>
    </row>
    <row r="1909" spans="1:2" x14ac:dyDescent="0.3">
      <c r="A1909">
        <f t="shared" si="29"/>
        <v>0</v>
      </c>
      <c r="B1909" s="4">
        <v>42724</v>
      </c>
    </row>
    <row r="1910" spans="1:2" x14ac:dyDescent="0.3">
      <c r="A1910">
        <f t="shared" si="29"/>
        <v>0</v>
      </c>
      <c r="B1910" s="4">
        <v>42725</v>
      </c>
    </row>
    <row r="1911" spans="1:2" x14ac:dyDescent="0.3">
      <c r="A1911">
        <f t="shared" si="29"/>
        <v>0</v>
      </c>
      <c r="B1911" s="4">
        <v>42726</v>
      </c>
    </row>
    <row r="1912" spans="1:2" x14ac:dyDescent="0.3">
      <c r="A1912">
        <f t="shared" si="29"/>
        <v>0</v>
      </c>
      <c r="B1912" s="4">
        <v>42727</v>
      </c>
    </row>
    <row r="1913" spans="1:2" x14ac:dyDescent="0.3">
      <c r="A1913">
        <f t="shared" si="29"/>
        <v>0</v>
      </c>
      <c r="B1913" s="4">
        <v>42728</v>
      </c>
    </row>
    <row r="1914" spans="1:2" x14ac:dyDescent="0.3">
      <c r="A1914">
        <f t="shared" si="29"/>
        <v>0</v>
      </c>
      <c r="B1914" s="4">
        <v>42729</v>
      </c>
    </row>
    <row r="1915" spans="1:2" x14ac:dyDescent="0.3">
      <c r="A1915">
        <f t="shared" si="29"/>
        <v>0</v>
      </c>
      <c r="B1915" s="4">
        <v>42730</v>
      </c>
    </row>
    <row r="1916" spans="1:2" x14ac:dyDescent="0.3">
      <c r="A1916">
        <f t="shared" si="29"/>
        <v>0</v>
      </c>
      <c r="B1916" s="4">
        <v>42731</v>
      </c>
    </row>
    <row r="1917" spans="1:2" x14ac:dyDescent="0.3">
      <c r="A1917">
        <f t="shared" si="29"/>
        <v>0</v>
      </c>
      <c r="B1917" s="4">
        <v>42732</v>
      </c>
    </row>
    <row r="1918" spans="1:2" x14ac:dyDescent="0.3">
      <c r="A1918">
        <f t="shared" si="29"/>
        <v>0</v>
      </c>
      <c r="B1918" s="4">
        <v>42733</v>
      </c>
    </row>
    <row r="1919" spans="1:2" x14ac:dyDescent="0.3">
      <c r="A1919">
        <f t="shared" si="29"/>
        <v>0</v>
      </c>
      <c r="B1919" s="4">
        <v>42734</v>
      </c>
    </row>
    <row r="1920" spans="1:2" x14ac:dyDescent="0.3">
      <c r="A1920">
        <f t="shared" si="29"/>
        <v>0</v>
      </c>
      <c r="B1920" s="4">
        <v>42735</v>
      </c>
    </row>
    <row r="1921" spans="1:2" x14ac:dyDescent="0.3">
      <c r="A1921">
        <f t="shared" si="29"/>
        <v>0</v>
      </c>
      <c r="B1921" s="4">
        <v>42736</v>
      </c>
    </row>
    <row r="1922" spans="1:2" x14ac:dyDescent="0.3">
      <c r="A1922">
        <f t="shared" si="29"/>
        <v>0</v>
      </c>
      <c r="B1922" s="4">
        <v>42737</v>
      </c>
    </row>
    <row r="1923" spans="1:2" x14ac:dyDescent="0.3">
      <c r="A1923">
        <f t="shared" si="29"/>
        <v>0</v>
      </c>
      <c r="B1923" s="4">
        <v>42738</v>
      </c>
    </row>
    <row r="1924" spans="1:2" x14ac:dyDescent="0.3">
      <c r="A1924">
        <f t="shared" ref="A1924:A1987" si="30">IF(OR(MONTH(B1924) &lt; 3, MONTH(B1924) = 12, AND(MONTH(B1924) = 11, DAY(B1924) &gt; 14)),0,0.9)</f>
        <v>0</v>
      </c>
      <c r="B1924" s="4">
        <v>42739</v>
      </c>
    </row>
    <row r="1925" spans="1:2" x14ac:dyDescent="0.3">
      <c r="A1925">
        <f t="shared" si="30"/>
        <v>0</v>
      </c>
      <c r="B1925" s="4">
        <v>42740</v>
      </c>
    </row>
    <row r="1926" spans="1:2" x14ac:dyDescent="0.3">
      <c r="A1926">
        <f t="shared" si="30"/>
        <v>0</v>
      </c>
      <c r="B1926" s="4">
        <v>42741</v>
      </c>
    </row>
    <row r="1927" spans="1:2" x14ac:dyDescent="0.3">
      <c r="A1927">
        <f t="shared" si="30"/>
        <v>0</v>
      </c>
      <c r="B1927" s="4">
        <v>42742</v>
      </c>
    </row>
    <row r="1928" spans="1:2" x14ac:dyDescent="0.3">
      <c r="A1928">
        <f t="shared" si="30"/>
        <v>0</v>
      </c>
      <c r="B1928" s="4">
        <v>42743</v>
      </c>
    </row>
    <row r="1929" spans="1:2" x14ac:dyDescent="0.3">
      <c r="A1929">
        <f t="shared" si="30"/>
        <v>0</v>
      </c>
      <c r="B1929" s="4">
        <v>42744</v>
      </c>
    </row>
    <row r="1930" spans="1:2" x14ac:dyDescent="0.3">
      <c r="A1930">
        <f t="shared" si="30"/>
        <v>0</v>
      </c>
      <c r="B1930" s="4">
        <v>42745</v>
      </c>
    </row>
    <row r="1931" spans="1:2" x14ac:dyDescent="0.3">
      <c r="A1931">
        <f t="shared" si="30"/>
        <v>0</v>
      </c>
      <c r="B1931" s="4">
        <v>42746</v>
      </c>
    </row>
    <row r="1932" spans="1:2" x14ac:dyDescent="0.3">
      <c r="A1932">
        <f t="shared" si="30"/>
        <v>0</v>
      </c>
      <c r="B1932" s="4">
        <v>42747</v>
      </c>
    </row>
    <row r="1933" spans="1:2" x14ac:dyDescent="0.3">
      <c r="A1933">
        <f t="shared" si="30"/>
        <v>0</v>
      </c>
      <c r="B1933" s="4">
        <v>42748</v>
      </c>
    </row>
    <row r="1934" spans="1:2" x14ac:dyDescent="0.3">
      <c r="A1934">
        <f t="shared" si="30"/>
        <v>0</v>
      </c>
      <c r="B1934" s="4">
        <v>42749</v>
      </c>
    </row>
    <row r="1935" spans="1:2" x14ac:dyDescent="0.3">
      <c r="A1935">
        <f t="shared" si="30"/>
        <v>0</v>
      </c>
      <c r="B1935" s="4">
        <v>42750</v>
      </c>
    </row>
    <row r="1936" spans="1:2" x14ac:dyDescent="0.3">
      <c r="A1936">
        <f t="shared" si="30"/>
        <v>0</v>
      </c>
      <c r="B1936" s="4">
        <v>42751</v>
      </c>
    </row>
    <row r="1937" spans="1:2" x14ac:dyDescent="0.3">
      <c r="A1937">
        <f t="shared" si="30"/>
        <v>0</v>
      </c>
      <c r="B1937" s="4">
        <v>42752</v>
      </c>
    </row>
    <row r="1938" spans="1:2" x14ac:dyDescent="0.3">
      <c r="A1938">
        <f t="shared" si="30"/>
        <v>0</v>
      </c>
      <c r="B1938" s="4">
        <v>42753</v>
      </c>
    </row>
    <row r="1939" spans="1:2" x14ac:dyDescent="0.3">
      <c r="A1939">
        <f t="shared" si="30"/>
        <v>0</v>
      </c>
      <c r="B1939" s="4">
        <v>42754</v>
      </c>
    </row>
    <row r="1940" spans="1:2" x14ac:dyDescent="0.3">
      <c r="A1940">
        <f t="shared" si="30"/>
        <v>0</v>
      </c>
      <c r="B1940" s="4">
        <v>42755</v>
      </c>
    </row>
    <row r="1941" spans="1:2" x14ac:dyDescent="0.3">
      <c r="A1941">
        <f t="shared" si="30"/>
        <v>0</v>
      </c>
      <c r="B1941" s="4">
        <v>42756</v>
      </c>
    </row>
    <row r="1942" spans="1:2" x14ac:dyDescent="0.3">
      <c r="A1942">
        <f t="shared" si="30"/>
        <v>0</v>
      </c>
      <c r="B1942" s="4">
        <v>42757</v>
      </c>
    </row>
    <row r="1943" spans="1:2" x14ac:dyDescent="0.3">
      <c r="A1943">
        <f t="shared" si="30"/>
        <v>0</v>
      </c>
      <c r="B1943" s="4">
        <v>42758</v>
      </c>
    </row>
    <row r="1944" spans="1:2" x14ac:dyDescent="0.3">
      <c r="A1944">
        <f t="shared" si="30"/>
        <v>0</v>
      </c>
      <c r="B1944" s="4">
        <v>42759</v>
      </c>
    </row>
    <row r="1945" spans="1:2" x14ac:dyDescent="0.3">
      <c r="A1945">
        <f t="shared" si="30"/>
        <v>0</v>
      </c>
      <c r="B1945" s="4">
        <v>42760</v>
      </c>
    </row>
    <row r="1946" spans="1:2" x14ac:dyDescent="0.3">
      <c r="A1946">
        <f t="shared" si="30"/>
        <v>0</v>
      </c>
      <c r="B1946" s="4">
        <v>42761</v>
      </c>
    </row>
    <row r="1947" spans="1:2" x14ac:dyDescent="0.3">
      <c r="A1947">
        <f t="shared" si="30"/>
        <v>0</v>
      </c>
      <c r="B1947" s="4">
        <v>42762</v>
      </c>
    </row>
    <row r="1948" spans="1:2" x14ac:dyDescent="0.3">
      <c r="A1948">
        <f t="shared" si="30"/>
        <v>0</v>
      </c>
      <c r="B1948" s="4">
        <v>42763</v>
      </c>
    </row>
    <row r="1949" spans="1:2" x14ac:dyDescent="0.3">
      <c r="A1949">
        <f t="shared" si="30"/>
        <v>0</v>
      </c>
      <c r="B1949" s="4">
        <v>42764</v>
      </c>
    </row>
    <row r="1950" spans="1:2" x14ac:dyDescent="0.3">
      <c r="A1950">
        <f t="shared" si="30"/>
        <v>0</v>
      </c>
      <c r="B1950" s="4">
        <v>42765</v>
      </c>
    </row>
    <row r="1951" spans="1:2" x14ac:dyDescent="0.3">
      <c r="A1951">
        <f t="shared" si="30"/>
        <v>0</v>
      </c>
      <c r="B1951" s="4">
        <v>42766</v>
      </c>
    </row>
    <row r="1952" spans="1:2" x14ac:dyDescent="0.3">
      <c r="A1952">
        <f t="shared" si="30"/>
        <v>0</v>
      </c>
      <c r="B1952" s="4">
        <v>42767</v>
      </c>
    </row>
    <row r="1953" spans="1:2" x14ac:dyDescent="0.3">
      <c r="A1953">
        <f t="shared" si="30"/>
        <v>0</v>
      </c>
      <c r="B1953" s="4">
        <v>42768</v>
      </c>
    </row>
    <row r="1954" spans="1:2" x14ac:dyDescent="0.3">
      <c r="A1954">
        <f t="shared" si="30"/>
        <v>0</v>
      </c>
      <c r="B1954" s="4">
        <v>42769</v>
      </c>
    </row>
    <row r="1955" spans="1:2" x14ac:dyDescent="0.3">
      <c r="A1955">
        <f t="shared" si="30"/>
        <v>0</v>
      </c>
      <c r="B1955" s="4">
        <v>42770</v>
      </c>
    </row>
    <row r="1956" spans="1:2" x14ac:dyDescent="0.3">
      <c r="A1956">
        <f t="shared" si="30"/>
        <v>0</v>
      </c>
      <c r="B1956" s="4">
        <v>42771</v>
      </c>
    </row>
    <row r="1957" spans="1:2" x14ac:dyDescent="0.3">
      <c r="A1957">
        <f t="shared" si="30"/>
        <v>0</v>
      </c>
      <c r="B1957" s="4">
        <v>42772</v>
      </c>
    </row>
    <row r="1958" spans="1:2" x14ac:dyDescent="0.3">
      <c r="A1958">
        <f t="shared" si="30"/>
        <v>0</v>
      </c>
      <c r="B1958" s="4">
        <v>42773</v>
      </c>
    </row>
    <row r="1959" spans="1:2" x14ac:dyDescent="0.3">
      <c r="A1959">
        <f t="shared" si="30"/>
        <v>0</v>
      </c>
      <c r="B1959" s="4">
        <v>42774</v>
      </c>
    </row>
    <row r="1960" spans="1:2" x14ac:dyDescent="0.3">
      <c r="A1960">
        <f t="shared" si="30"/>
        <v>0</v>
      </c>
      <c r="B1960" s="4">
        <v>42775</v>
      </c>
    </row>
    <row r="1961" spans="1:2" x14ac:dyDescent="0.3">
      <c r="A1961">
        <f t="shared" si="30"/>
        <v>0</v>
      </c>
      <c r="B1961" s="4">
        <v>42776</v>
      </c>
    </row>
    <row r="1962" spans="1:2" x14ac:dyDescent="0.3">
      <c r="A1962">
        <f t="shared" si="30"/>
        <v>0</v>
      </c>
      <c r="B1962" s="4">
        <v>42777</v>
      </c>
    </row>
    <row r="1963" spans="1:2" x14ac:dyDescent="0.3">
      <c r="A1963">
        <f t="shared" si="30"/>
        <v>0</v>
      </c>
      <c r="B1963" s="4">
        <v>42778</v>
      </c>
    </row>
    <row r="1964" spans="1:2" x14ac:dyDescent="0.3">
      <c r="A1964">
        <f t="shared" si="30"/>
        <v>0</v>
      </c>
      <c r="B1964" s="4">
        <v>42779</v>
      </c>
    </row>
    <row r="1965" spans="1:2" x14ac:dyDescent="0.3">
      <c r="A1965">
        <f t="shared" si="30"/>
        <v>0</v>
      </c>
      <c r="B1965" s="4">
        <v>42780</v>
      </c>
    </row>
    <row r="1966" spans="1:2" x14ac:dyDescent="0.3">
      <c r="A1966">
        <f t="shared" si="30"/>
        <v>0</v>
      </c>
      <c r="B1966" s="4">
        <v>42781</v>
      </c>
    </row>
    <row r="1967" spans="1:2" x14ac:dyDescent="0.3">
      <c r="A1967">
        <f t="shared" si="30"/>
        <v>0</v>
      </c>
      <c r="B1967" s="4">
        <v>42782</v>
      </c>
    </row>
    <row r="1968" spans="1:2" x14ac:dyDescent="0.3">
      <c r="A1968">
        <f t="shared" si="30"/>
        <v>0</v>
      </c>
      <c r="B1968" s="4">
        <v>42783</v>
      </c>
    </row>
    <row r="1969" spans="1:2" x14ac:dyDescent="0.3">
      <c r="A1969">
        <f t="shared" si="30"/>
        <v>0</v>
      </c>
      <c r="B1969" s="4">
        <v>42784</v>
      </c>
    </row>
    <row r="1970" spans="1:2" x14ac:dyDescent="0.3">
      <c r="A1970">
        <f t="shared" si="30"/>
        <v>0</v>
      </c>
      <c r="B1970" s="4">
        <v>42785</v>
      </c>
    </row>
    <row r="1971" spans="1:2" x14ac:dyDescent="0.3">
      <c r="A1971">
        <f t="shared" si="30"/>
        <v>0</v>
      </c>
      <c r="B1971" s="4">
        <v>42786</v>
      </c>
    </row>
    <row r="1972" spans="1:2" x14ac:dyDescent="0.3">
      <c r="A1972">
        <f t="shared" si="30"/>
        <v>0</v>
      </c>
      <c r="B1972" s="4">
        <v>42787</v>
      </c>
    </row>
    <row r="1973" spans="1:2" x14ac:dyDescent="0.3">
      <c r="A1973">
        <f t="shared" si="30"/>
        <v>0</v>
      </c>
      <c r="B1973" s="4">
        <v>42788</v>
      </c>
    </row>
    <row r="1974" spans="1:2" x14ac:dyDescent="0.3">
      <c r="A1974">
        <f t="shared" si="30"/>
        <v>0</v>
      </c>
      <c r="B1974" s="4">
        <v>42789</v>
      </c>
    </row>
    <row r="1975" spans="1:2" x14ac:dyDescent="0.3">
      <c r="A1975">
        <f t="shared" si="30"/>
        <v>0</v>
      </c>
      <c r="B1975" s="4">
        <v>42790</v>
      </c>
    </row>
    <row r="1976" spans="1:2" x14ac:dyDescent="0.3">
      <c r="A1976">
        <f t="shared" si="30"/>
        <v>0</v>
      </c>
      <c r="B1976" s="4">
        <v>42791</v>
      </c>
    </row>
    <row r="1977" spans="1:2" x14ac:dyDescent="0.3">
      <c r="A1977">
        <f t="shared" si="30"/>
        <v>0</v>
      </c>
      <c r="B1977" s="4">
        <v>42792</v>
      </c>
    </row>
    <row r="1978" spans="1:2" x14ac:dyDescent="0.3">
      <c r="A1978">
        <f t="shared" si="30"/>
        <v>0</v>
      </c>
      <c r="B1978" s="4">
        <v>42793</v>
      </c>
    </row>
    <row r="1979" spans="1:2" x14ac:dyDescent="0.3">
      <c r="A1979">
        <f t="shared" si="30"/>
        <v>0</v>
      </c>
      <c r="B1979" s="4">
        <v>42794</v>
      </c>
    </row>
    <row r="1980" spans="1:2" x14ac:dyDescent="0.3">
      <c r="A1980">
        <f t="shared" si="30"/>
        <v>0.9</v>
      </c>
      <c r="B1980" s="4">
        <v>42795</v>
      </c>
    </row>
    <row r="1981" spans="1:2" x14ac:dyDescent="0.3">
      <c r="A1981">
        <f t="shared" si="30"/>
        <v>0.9</v>
      </c>
      <c r="B1981" s="4">
        <v>42796</v>
      </c>
    </row>
    <row r="1982" spans="1:2" x14ac:dyDescent="0.3">
      <c r="A1982">
        <f t="shared" si="30"/>
        <v>0.9</v>
      </c>
      <c r="B1982" s="4">
        <v>42797</v>
      </c>
    </row>
    <row r="1983" spans="1:2" x14ac:dyDescent="0.3">
      <c r="A1983">
        <f t="shared" si="30"/>
        <v>0.9</v>
      </c>
      <c r="B1983" s="4">
        <v>42798</v>
      </c>
    </row>
    <row r="1984" spans="1:2" x14ac:dyDescent="0.3">
      <c r="A1984">
        <f t="shared" si="30"/>
        <v>0.9</v>
      </c>
      <c r="B1984" s="4">
        <v>42799</v>
      </c>
    </row>
    <row r="1985" spans="1:2" x14ac:dyDescent="0.3">
      <c r="A1985">
        <f t="shared" si="30"/>
        <v>0.9</v>
      </c>
      <c r="B1985" s="4">
        <v>42800</v>
      </c>
    </row>
    <row r="1986" spans="1:2" x14ac:dyDescent="0.3">
      <c r="A1986">
        <f t="shared" si="30"/>
        <v>0.9</v>
      </c>
      <c r="B1986" s="4">
        <v>42801</v>
      </c>
    </row>
    <row r="1987" spans="1:2" x14ac:dyDescent="0.3">
      <c r="A1987">
        <f t="shared" si="30"/>
        <v>0.9</v>
      </c>
      <c r="B1987" s="4">
        <v>42802</v>
      </c>
    </row>
    <row r="1988" spans="1:2" x14ac:dyDescent="0.3">
      <c r="A1988">
        <f t="shared" ref="A1988:A2051" si="31">IF(OR(MONTH(B1988) &lt; 3, MONTH(B1988) = 12, AND(MONTH(B1988) = 11, DAY(B1988) &gt; 14)),0,0.9)</f>
        <v>0.9</v>
      </c>
      <c r="B1988" s="4">
        <v>42803</v>
      </c>
    </row>
    <row r="1989" spans="1:2" x14ac:dyDescent="0.3">
      <c r="A1989">
        <f t="shared" si="31"/>
        <v>0.9</v>
      </c>
      <c r="B1989" s="4">
        <v>42804</v>
      </c>
    </row>
    <row r="1990" spans="1:2" x14ac:dyDescent="0.3">
      <c r="A1990">
        <f t="shared" si="31"/>
        <v>0.9</v>
      </c>
      <c r="B1990" s="4">
        <v>42805</v>
      </c>
    </row>
    <row r="1991" spans="1:2" x14ac:dyDescent="0.3">
      <c r="A1991">
        <f t="shared" si="31"/>
        <v>0.9</v>
      </c>
      <c r="B1991" s="4">
        <v>42806</v>
      </c>
    </row>
    <row r="1992" spans="1:2" x14ac:dyDescent="0.3">
      <c r="A1992">
        <f t="shared" si="31"/>
        <v>0.9</v>
      </c>
      <c r="B1992" s="4">
        <v>42807</v>
      </c>
    </row>
    <row r="1993" spans="1:2" x14ac:dyDescent="0.3">
      <c r="A1993">
        <f t="shared" si="31"/>
        <v>0.9</v>
      </c>
      <c r="B1993" s="4">
        <v>42808</v>
      </c>
    </row>
    <row r="1994" spans="1:2" x14ac:dyDescent="0.3">
      <c r="A1994">
        <f t="shared" si="31"/>
        <v>0.9</v>
      </c>
      <c r="B1994" s="4">
        <v>42809</v>
      </c>
    </row>
    <row r="1995" spans="1:2" x14ac:dyDescent="0.3">
      <c r="A1995">
        <f t="shared" si="31"/>
        <v>0.9</v>
      </c>
      <c r="B1995" s="4">
        <v>42810</v>
      </c>
    </row>
    <row r="1996" spans="1:2" x14ac:dyDescent="0.3">
      <c r="A1996">
        <f t="shared" si="31"/>
        <v>0.9</v>
      </c>
      <c r="B1996" s="4">
        <v>42811</v>
      </c>
    </row>
    <row r="1997" spans="1:2" x14ac:dyDescent="0.3">
      <c r="A1997">
        <f t="shared" si="31"/>
        <v>0.9</v>
      </c>
      <c r="B1997" s="4">
        <v>42812</v>
      </c>
    </row>
    <row r="1998" spans="1:2" x14ac:dyDescent="0.3">
      <c r="A1998">
        <f t="shared" si="31"/>
        <v>0.9</v>
      </c>
      <c r="B1998" s="4">
        <v>42813</v>
      </c>
    </row>
    <row r="1999" spans="1:2" x14ac:dyDescent="0.3">
      <c r="A1999">
        <f t="shared" si="31"/>
        <v>0.9</v>
      </c>
      <c r="B1999" s="4">
        <v>42814</v>
      </c>
    </row>
    <row r="2000" spans="1:2" x14ac:dyDescent="0.3">
      <c r="A2000">
        <f t="shared" si="31"/>
        <v>0.9</v>
      </c>
      <c r="B2000" s="4">
        <v>42815</v>
      </c>
    </row>
    <row r="2001" spans="1:2" x14ac:dyDescent="0.3">
      <c r="A2001">
        <f t="shared" si="31"/>
        <v>0.9</v>
      </c>
      <c r="B2001" s="4">
        <v>42816</v>
      </c>
    </row>
    <row r="2002" spans="1:2" x14ac:dyDescent="0.3">
      <c r="A2002">
        <f t="shared" si="31"/>
        <v>0.9</v>
      </c>
      <c r="B2002" s="4">
        <v>42817</v>
      </c>
    </row>
    <row r="2003" spans="1:2" x14ac:dyDescent="0.3">
      <c r="A2003">
        <f t="shared" si="31"/>
        <v>0.9</v>
      </c>
      <c r="B2003" s="4">
        <v>42818</v>
      </c>
    </row>
    <row r="2004" spans="1:2" x14ac:dyDescent="0.3">
      <c r="A2004">
        <f t="shared" si="31"/>
        <v>0.9</v>
      </c>
      <c r="B2004" s="4">
        <v>42819</v>
      </c>
    </row>
    <row r="2005" spans="1:2" x14ac:dyDescent="0.3">
      <c r="A2005">
        <f t="shared" si="31"/>
        <v>0.9</v>
      </c>
      <c r="B2005" s="4">
        <v>42820</v>
      </c>
    </row>
    <row r="2006" spans="1:2" x14ac:dyDescent="0.3">
      <c r="A2006">
        <f t="shared" si="31"/>
        <v>0.9</v>
      </c>
      <c r="B2006" s="4">
        <v>42821</v>
      </c>
    </row>
    <row r="2007" spans="1:2" x14ac:dyDescent="0.3">
      <c r="A2007">
        <f t="shared" si="31"/>
        <v>0.9</v>
      </c>
      <c r="B2007" s="4">
        <v>42822</v>
      </c>
    </row>
    <row r="2008" spans="1:2" x14ac:dyDescent="0.3">
      <c r="A2008">
        <f t="shared" si="31"/>
        <v>0.9</v>
      </c>
      <c r="B2008" s="4">
        <v>42823</v>
      </c>
    </row>
    <row r="2009" spans="1:2" x14ac:dyDescent="0.3">
      <c r="A2009">
        <f t="shared" si="31"/>
        <v>0.9</v>
      </c>
      <c r="B2009" s="4">
        <v>42824</v>
      </c>
    </row>
    <row r="2010" spans="1:2" x14ac:dyDescent="0.3">
      <c r="A2010">
        <f t="shared" si="31"/>
        <v>0.9</v>
      </c>
      <c r="B2010" s="4">
        <v>42825</v>
      </c>
    </row>
    <row r="2011" spans="1:2" x14ac:dyDescent="0.3">
      <c r="A2011">
        <f t="shared" si="31"/>
        <v>0.9</v>
      </c>
      <c r="B2011" s="4">
        <v>42826</v>
      </c>
    </row>
    <row r="2012" spans="1:2" x14ac:dyDescent="0.3">
      <c r="A2012">
        <f t="shared" si="31"/>
        <v>0.9</v>
      </c>
      <c r="B2012" s="4">
        <v>42827</v>
      </c>
    </row>
    <row r="2013" spans="1:2" x14ac:dyDescent="0.3">
      <c r="A2013">
        <f t="shared" si="31"/>
        <v>0.9</v>
      </c>
      <c r="B2013" s="4">
        <v>42828</v>
      </c>
    </row>
    <row r="2014" spans="1:2" x14ac:dyDescent="0.3">
      <c r="A2014">
        <f t="shared" si="31"/>
        <v>0.9</v>
      </c>
      <c r="B2014" s="4">
        <v>42829</v>
      </c>
    </row>
    <row r="2015" spans="1:2" x14ac:dyDescent="0.3">
      <c r="A2015">
        <f t="shared" si="31"/>
        <v>0.9</v>
      </c>
      <c r="B2015" s="4">
        <v>42830</v>
      </c>
    </row>
    <row r="2016" spans="1:2" x14ac:dyDescent="0.3">
      <c r="A2016">
        <f t="shared" si="31"/>
        <v>0.9</v>
      </c>
      <c r="B2016" s="4">
        <v>42831</v>
      </c>
    </row>
    <row r="2017" spans="1:2" x14ac:dyDescent="0.3">
      <c r="A2017">
        <f t="shared" si="31"/>
        <v>0.9</v>
      </c>
      <c r="B2017" s="4">
        <v>42832</v>
      </c>
    </row>
    <row r="2018" spans="1:2" x14ac:dyDescent="0.3">
      <c r="A2018">
        <f t="shared" si="31"/>
        <v>0.9</v>
      </c>
      <c r="B2018" s="4">
        <v>42833</v>
      </c>
    </row>
    <row r="2019" spans="1:2" x14ac:dyDescent="0.3">
      <c r="A2019">
        <f t="shared" si="31"/>
        <v>0.9</v>
      </c>
      <c r="B2019" s="4">
        <v>42834</v>
      </c>
    </row>
    <row r="2020" spans="1:2" x14ac:dyDescent="0.3">
      <c r="A2020">
        <f t="shared" si="31"/>
        <v>0.9</v>
      </c>
      <c r="B2020" s="4">
        <v>42835</v>
      </c>
    </row>
    <row r="2021" spans="1:2" x14ac:dyDescent="0.3">
      <c r="A2021">
        <f t="shared" si="31"/>
        <v>0.9</v>
      </c>
      <c r="B2021" s="4">
        <v>42836</v>
      </c>
    </row>
    <row r="2022" spans="1:2" x14ac:dyDescent="0.3">
      <c r="A2022">
        <f t="shared" si="31"/>
        <v>0.9</v>
      </c>
      <c r="B2022" s="4">
        <v>42837</v>
      </c>
    </row>
    <row r="2023" spans="1:2" x14ac:dyDescent="0.3">
      <c r="A2023">
        <f t="shared" si="31"/>
        <v>0.9</v>
      </c>
      <c r="B2023" s="4">
        <v>42838</v>
      </c>
    </row>
    <row r="2024" spans="1:2" x14ac:dyDescent="0.3">
      <c r="A2024">
        <f t="shared" si="31"/>
        <v>0.9</v>
      </c>
      <c r="B2024" s="4">
        <v>42839</v>
      </c>
    </row>
    <row r="2025" spans="1:2" x14ac:dyDescent="0.3">
      <c r="A2025">
        <f t="shared" si="31"/>
        <v>0.9</v>
      </c>
      <c r="B2025" s="4">
        <v>42840</v>
      </c>
    </row>
    <row r="2026" spans="1:2" x14ac:dyDescent="0.3">
      <c r="A2026">
        <f t="shared" si="31"/>
        <v>0.9</v>
      </c>
      <c r="B2026" s="4">
        <v>42841</v>
      </c>
    </row>
    <row r="2027" spans="1:2" x14ac:dyDescent="0.3">
      <c r="A2027">
        <f t="shared" si="31"/>
        <v>0.9</v>
      </c>
      <c r="B2027" s="4">
        <v>42842</v>
      </c>
    </row>
    <row r="2028" spans="1:2" x14ac:dyDescent="0.3">
      <c r="A2028">
        <f t="shared" si="31"/>
        <v>0.9</v>
      </c>
      <c r="B2028" s="4">
        <v>42843</v>
      </c>
    </row>
    <row r="2029" spans="1:2" x14ac:dyDescent="0.3">
      <c r="A2029">
        <f t="shared" si="31"/>
        <v>0.9</v>
      </c>
      <c r="B2029" s="4">
        <v>42844</v>
      </c>
    </row>
    <row r="2030" spans="1:2" x14ac:dyDescent="0.3">
      <c r="A2030">
        <f t="shared" si="31"/>
        <v>0.9</v>
      </c>
      <c r="B2030" s="4">
        <v>42845</v>
      </c>
    </row>
    <row r="2031" spans="1:2" x14ac:dyDescent="0.3">
      <c r="A2031">
        <f t="shared" si="31"/>
        <v>0.9</v>
      </c>
      <c r="B2031" s="4">
        <v>42846</v>
      </c>
    </row>
    <row r="2032" spans="1:2" x14ac:dyDescent="0.3">
      <c r="A2032">
        <f t="shared" si="31"/>
        <v>0.9</v>
      </c>
      <c r="B2032" s="4">
        <v>42847</v>
      </c>
    </row>
    <row r="2033" spans="1:2" x14ac:dyDescent="0.3">
      <c r="A2033">
        <f t="shared" si="31"/>
        <v>0.9</v>
      </c>
      <c r="B2033" s="4">
        <v>42848</v>
      </c>
    </row>
    <row r="2034" spans="1:2" x14ac:dyDescent="0.3">
      <c r="A2034">
        <f t="shared" si="31"/>
        <v>0.9</v>
      </c>
      <c r="B2034" s="4">
        <v>42849</v>
      </c>
    </row>
    <row r="2035" spans="1:2" x14ac:dyDescent="0.3">
      <c r="A2035">
        <f t="shared" si="31"/>
        <v>0.9</v>
      </c>
      <c r="B2035" s="4">
        <v>42850</v>
      </c>
    </row>
    <row r="2036" spans="1:2" x14ac:dyDescent="0.3">
      <c r="A2036">
        <f t="shared" si="31"/>
        <v>0.9</v>
      </c>
      <c r="B2036" s="4">
        <v>42851</v>
      </c>
    </row>
    <row r="2037" spans="1:2" x14ac:dyDescent="0.3">
      <c r="A2037">
        <f t="shared" si="31"/>
        <v>0.9</v>
      </c>
      <c r="B2037" s="4">
        <v>42852</v>
      </c>
    </row>
    <row r="2038" spans="1:2" x14ac:dyDescent="0.3">
      <c r="A2038">
        <f t="shared" si="31"/>
        <v>0.9</v>
      </c>
      <c r="B2038" s="4">
        <v>42853</v>
      </c>
    </row>
    <row r="2039" spans="1:2" x14ac:dyDescent="0.3">
      <c r="A2039">
        <f t="shared" si="31"/>
        <v>0.9</v>
      </c>
      <c r="B2039" s="4">
        <v>42854</v>
      </c>
    </row>
    <row r="2040" spans="1:2" x14ac:dyDescent="0.3">
      <c r="A2040">
        <f t="shared" si="31"/>
        <v>0.9</v>
      </c>
      <c r="B2040" s="4">
        <v>42855</v>
      </c>
    </row>
    <row r="2041" spans="1:2" x14ac:dyDescent="0.3">
      <c r="A2041">
        <f t="shared" si="31"/>
        <v>0.9</v>
      </c>
      <c r="B2041" s="4">
        <v>42856</v>
      </c>
    </row>
    <row r="2042" spans="1:2" x14ac:dyDescent="0.3">
      <c r="A2042">
        <f t="shared" si="31"/>
        <v>0.9</v>
      </c>
      <c r="B2042" s="4">
        <v>42857</v>
      </c>
    </row>
    <row r="2043" spans="1:2" x14ac:dyDescent="0.3">
      <c r="A2043">
        <f t="shared" si="31"/>
        <v>0.9</v>
      </c>
      <c r="B2043" s="4">
        <v>42858</v>
      </c>
    </row>
    <row r="2044" spans="1:2" x14ac:dyDescent="0.3">
      <c r="A2044">
        <f t="shared" si="31"/>
        <v>0.9</v>
      </c>
      <c r="B2044" s="4">
        <v>42859</v>
      </c>
    </row>
    <row r="2045" spans="1:2" x14ac:dyDescent="0.3">
      <c r="A2045">
        <f t="shared" si="31"/>
        <v>0.9</v>
      </c>
      <c r="B2045" s="4">
        <v>42860</v>
      </c>
    </row>
    <row r="2046" spans="1:2" x14ac:dyDescent="0.3">
      <c r="A2046">
        <f t="shared" si="31"/>
        <v>0.9</v>
      </c>
      <c r="B2046" s="4">
        <v>42861</v>
      </c>
    </row>
    <row r="2047" spans="1:2" x14ac:dyDescent="0.3">
      <c r="A2047">
        <f t="shared" si="31"/>
        <v>0.9</v>
      </c>
      <c r="B2047" s="4">
        <v>42862</v>
      </c>
    </row>
    <row r="2048" spans="1:2" x14ac:dyDescent="0.3">
      <c r="A2048">
        <f t="shared" si="31"/>
        <v>0.9</v>
      </c>
      <c r="B2048" s="4">
        <v>42863</v>
      </c>
    </row>
    <row r="2049" spans="1:2" x14ac:dyDescent="0.3">
      <c r="A2049">
        <f t="shared" si="31"/>
        <v>0.9</v>
      </c>
      <c r="B2049" s="4">
        <v>42864</v>
      </c>
    </row>
    <row r="2050" spans="1:2" x14ac:dyDescent="0.3">
      <c r="A2050">
        <f t="shared" si="31"/>
        <v>0.9</v>
      </c>
      <c r="B2050" s="4">
        <v>42865</v>
      </c>
    </row>
    <row r="2051" spans="1:2" x14ac:dyDescent="0.3">
      <c r="A2051">
        <f t="shared" si="31"/>
        <v>0.9</v>
      </c>
      <c r="B2051" s="4">
        <v>42866</v>
      </c>
    </row>
    <row r="2052" spans="1:2" x14ac:dyDescent="0.3">
      <c r="A2052">
        <f t="shared" ref="A2052:A2115" si="32">IF(OR(MONTH(B2052) &lt; 3, MONTH(B2052) = 12, AND(MONTH(B2052) = 11, DAY(B2052) &gt; 14)),0,0.9)</f>
        <v>0.9</v>
      </c>
      <c r="B2052" s="4">
        <v>42867</v>
      </c>
    </row>
    <row r="2053" spans="1:2" x14ac:dyDescent="0.3">
      <c r="A2053">
        <f t="shared" si="32"/>
        <v>0.9</v>
      </c>
      <c r="B2053" s="4">
        <v>42868</v>
      </c>
    </row>
    <row r="2054" spans="1:2" x14ac:dyDescent="0.3">
      <c r="A2054">
        <f t="shared" si="32"/>
        <v>0.9</v>
      </c>
      <c r="B2054" s="4">
        <v>42869</v>
      </c>
    </row>
    <row r="2055" spans="1:2" x14ac:dyDescent="0.3">
      <c r="A2055">
        <f t="shared" si="32"/>
        <v>0.9</v>
      </c>
      <c r="B2055" s="4">
        <v>42870</v>
      </c>
    </row>
    <row r="2056" spans="1:2" x14ac:dyDescent="0.3">
      <c r="A2056">
        <f t="shared" si="32"/>
        <v>0.9</v>
      </c>
      <c r="B2056" s="4">
        <v>42871</v>
      </c>
    </row>
    <row r="2057" spans="1:2" x14ac:dyDescent="0.3">
      <c r="A2057">
        <f t="shared" si="32"/>
        <v>0.9</v>
      </c>
      <c r="B2057" s="4">
        <v>42872</v>
      </c>
    </row>
    <row r="2058" spans="1:2" x14ac:dyDescent="0.3">
      <c r="A2058">
        <f t="shared" si="32"/>
        <v>0.9</v>
      </c>
      <c r="B2058" s="4">
        <v>42873</v>
      </c>
    </row>
    <row r="2059" spans="1:2" x14ac:dyDescent="0.3">
      <c r="A2059">
        <f t="shared" si="32"/>
        <v>0.9</v>
      </c>
      <c r="B2059" s="4">
        <v>42874</v>
      </c>
    </row>
    <row r="2060" spans="1:2" x14ac:dyDescent="0.3">
      <c r="A2060">
        <f t="shared" si="32"/>
        <v>0.9</v>
      </c>
      <c r="B2060" s="4">
        <v>42875</v>
      </c>
    </row>
    <row r="2061" spans="1:2" x14ac:dyDescent="0.3">
      <c r="A2061">
        <f t="shared" si="32"/>
        <v>0.9</v>
      </c>
      <c r="B2061" s="4">
        <v>42876</v>
      </c>
    </row>
    <row r="2062" spans="1:2" x14ac:dyDescent="0.3">
      <c r="A2062">
        <f t="shared" si="32"/>
        <v>0.9</v>
      </c>
      <c r="B2062" s="4">
        <v>42877</v>
      </c>
    </row>
    <row r="2063" spans="1:2" x14ac:dyDescent="0.3">
      <c r="A2063">
        <f t="shared" si="32"/>
        <v>0.9</v>
      </c>
      <c r="B2063" s="4">
        <v>42878</v>
      </c>
    </row>
    <row r="2064" spans="1:2" x14ac:dyDescent="0.3">
      <c r="A2064">
        <f t="shared" si="32"/>
        <v>0.9</v>
      </c>
      <c r="B2064" s="4">
        <v>42879</v>
      </c>
    </row>
    <row r="2065" spans="1:2" x14ac:dyDescent="0.3">
      <c r="A2065">
        <f t="shared" si="32"/>
        <v>0.9</v>
      </c>
      <c r="B2065" s="4">
        <v>42880</v>
      </c>
    </row>
    <row r="2066" spans="1:2" x14ac:dyDescent="0.3">
      <c r="A2066">
        <f t="shared" si="32"/>
        <v>0.9</v>
      </c>
      <c r="B2066" s="4">
        <v>42881</v>
      </c>
    </row>
    <row r="2067" spans="1:2" x14ac:dyDescent="0.3">
      <c r="A2067">
        <f t="shared" si="32"/>
        <v>0.9</v>
      </c>
      <c r="B2067" s="4">
        <v>42882</v>
      </c>
    </row>
    <row r="2068" spans="1:2" x14ac:dyDescent="0.3">
      <c r="A2068">
        <f t="shared" si="32"/>
        <v>0.9</v>
      </c>
      <c r="B2068" s="4">
        <v>42883</v>
      </c>
    </row>
    <row r="2069" spans="1:2" x14ac:dyDescent="0.3">
      <c r="A2069">
        <f t="shared" si="32"/>
        <v>0.9</v>
      </c>
      <c r="B2069" s="4">
        <v>42884</v>
      </c>
    </row>
    <row r="2070" spans="1:2" x14ac:dyDescent="0.3">
      <c r="A2070">
        <f t="shared" si="32"/>
        <v>0.9</v>
      </c>
      <c r="B2070" s="4">
        <v>42885</v>
      </c>
    </row>
    <row r="2071" spans="1:2" x14ac:dyDescent="0.3">
      <c r="A2071">
        <f t="shared" si="32"/>
        <v>0.9</v>
      </c>
      <c r="B2071" s="4">
        <v>42886</v>
      </c>
    </row>
    <row r="2072" spans="1:2" x14ac:dyDescent="0.3">
      <c r="A2072">
        <f t="shared" si="32"/>
        <v>0.9</v>
      </c>
      <c r="B2072" s="4">
        <v>42887</v>
      </c>
    </row>
    <row r="2073" spans="1:2" x14ac:dyDescent="0.3">
      <c r="A2073">
        <f t="shared" si="32"/>
        <v>0.9</v>
      </c>
      <c r="B2073" s="4">
        <v>42888</v>
      </c>
    </row>
    <row r="2074" spans="1:2" x14ac:dyDescent="0.3">
      <c r="A2074">
        <f t="shared" si="32"/>
        <v>0.9</v>
      </c>
      <c r="B2074" s="4">
        <v>42889</v>
      </c>
    </row>
    <row r="2075" spans="1:2" x14ac:dyDescent="0.3">
      <c r="A2075">
        <f t="shared" si="32"/>
        <v>0.9</v>
      </c>
      <c r="B2075" s="4">
        <v>42890</v>
      </c>
    </row>
    <row r="2076" spans="1:2" x14ac:dyDescent="0.3">
      <c r="A2076">
        <f t="shared" si="32"/>
        <v>0.9</v>
      </c>
      <c r="B2076" s="4">
        <v>42891</v>
      </c>
    </row>
    <row r="2077" spans="1:2" x14ac:dyDescent="0.3">
      <c r="A2077">
        <f t="shared" si="32"/>
        <v>0.9</v>
      </c>
      <c r="B2077" s="4">
        <v>42892</v>
      </c>
    </row>
    <row r="2078" spans="1:2" x14ac:dyDescent="0.3">
      <c r="A2078">
        <f t="shared" si="32"/>
        <v>0.9</v>
      </c>
      <c r="B2078" s="4">
        <v>42893</v>
      </c>
    </row>
    <row r="2079" spans="1:2" x14ac:dyDescent="0.3">
      <c r="A2079">
        <f t="shared" si="32"/>
        <v>0.9</v>
      </c>
      <c r="B2079" s="4">
        <v>42894</v>
      </c>
    </row>
    <row r="2080" spans="1:2" x14ac:dyDescent="0.3">
      <c r="A2080">
        <f t="shared" si="32"/>
        <v>0.9</v>
      </c>
      <c r="B2080" s="4">
        <v>42895</v>
      </c>
    </row>
    <row r="2081" spans="1:2" x14ac:dyDescent="0.3">
      <c r="A2081">
        <f t="shared" si="32"/>
        <v>0.9</v>
      </c>
      <c r="B2081" s="4">
        <v>42896</v>
      </c>
    </row>
    <row r="2082" spans="1:2" x14ac:dyDescent="0.3">
      <c r="A2082">
        <f t="shared" si="32"/>
        <v>0.9</v>
      </c>
      <c r="B2082" s="4">
        <v>42897</v>
      </c>
    </row>
    <row r="2083" spans="1:2" x14ac:dyDescent="0.3">
      <c r="A2083">
        <f t="shared" si="32"/>
        <v>0.9</v>
      </c>
      <c r="B2083" s="4">
        <v>42898</v>
      </c>
    </row>
    <row r="2084" spans="1:2" x14ac:dyDescent="0.3">
      <c r="A2084">
        <f t="shared" si="32"/>
        <v>0.9</v>
      </c>
      <c r="B2084" s="4">
        <v>42899</v>
      </c>
    </row>
    <row r="2085" spans="1:2" x14ac:dyDescent="0.3">
      <c r="A2085">
        <f t="shared" si="32"/>
        <v>0.9</v>
      </c>
      <c r="B2085" s="4">
        <v>42900</v>
      </c>
    </row>
    <row r="2086" spans="1:2" x14ac:dyDescent="0.3">
      <c r="A2086">
        <f t="shared" si="32"/>
        <v>0.9</v>
      </c>
      <c r="B2086" s="4">
        <v>42901</v>
      </c>
    </row>
    <row r="2087" spans="1:2" x14ac:dyDescent="0.3">
      <c r="A2087">
        <f t="shared" si="32"/>
        <v>0.9</v>
      </c>
      <c r="B2087" s="4">
        <v>42902</v>
      </c>
    </row>
    <row r="2088" spans="1:2" x14ac:dyDescent="0.3">
      <c r="A2088">
        <f t="shared" si="32"/>
        <v>0.9</v>
      </c>
      <c r="B2088" s="4">
        <v>42903</v>
      </c>
    </row>
    <row r="2089" spans="1:2" x14ac:dyDescent="0.3">
      <c r="A2089">
        <f t="shared" si="32"/>
        <v>0.9</v>
      </c>
      <c r="B2089" s="4">
        <v>42904</v>
      </c>
    </row>
    <row r="2090" spans="1:2" x14ac:dyDescent="0.3">
      <c r="A2090">
        <f t="shared" si="32"/>
        <v>0.9</v>
      </c>
      <c r="B2090" s="4">
        <v>42905</v>
      </c>
    </row>
    <row r="2091" spans="1:2" x14ac:dyDescent="0.3">
      <c r="A2091">
        <f t="shared" si="32"/>
        <v>0.9</v>
      </c>
      <c r="B2091" s="4">
        <v>42906</v>
      </c>
    </row>
    <row r="2092" spans="1:2" x14ac:dyDescent="0.3">
      <c r="A2092">
        <f t="shared" si="32"/>
        <v>0.9</v>
      </c>
      <c r="B2092" s="4">
        <v>42907</v>
      </c>
    </row>
    <row r="2093" spans="1:2" x14ac:dyDescent="0.3">
      <c r="A2093">
        <f t="shared" si="32"/>
        <v>0.9</v>
      </c>
      <c r="B2093" s="4">
        <v>42908</v>
      </c>
    </row>
    <row r="2094" spans="1:2" x14ac:dyDescent="0.3">
      <c r="A2094">
        <f t="shared" si="32"/>
        <v>0.9</v>
      </c>
      <c r="B2094" s="4">
        <v>42909</v>
      </c>
    </row>
    <row r="2095" spans="1:2" x14ac:dyDescent="0.3">
      <c r="A2095">
        <f t="shared" si="32"/>
        <v>0.9</v>
      </c>
      <c r="B2095" s="4">
        <v>42910</v>
      </c>
    </row>
    <row r="2096" spans="1:2" x14ac:dyDescent="0.3">
      <c r="A2096">
        <f t="shared" si="32"/>
        <v>0.9</v>
      </c>
      <c r="B2096" s="4">
        <v>42911</v>
      </c>
    </row>
    <row r="2097" spans="1:2" x14ac:dyDescent="0.3">
      <c r="A2097">
        <f t="shared" si="32"/>
        <v>0.9</v>
      </c>
      <c r="B2097" s="4">
        <v>42912</v>
      </c>
    </row>
    <row r="2098" spans="1:2" x14ac:dyDescent="0.3">
      <c r="A2098">
        <f t="shared" si="32"/>
        <v>0.9</v>
      </c>
      <c r="B2098" s="4">
        <v>42913</v>
      </c>
    </row>
    <row r="2099" spans="1:2" x14ac:dyDescent="0.3">
      <c r="A2099">
        <f t="shared" si="32"/>
        <v>0.9</v>
      </c>
      <c r="B2099" s="4">
        <v>42914</v>
      </c>
    </row>
    <row r="2100" spans="1:2" x14ac:dyDescent="0.3">
      <c r="A2100">
        <f t="shared" si="32"/>
        <v>0.9</v>
      </c>
      <c r="B2100" s="4">
        <v>42915</v>
      </c>
    </row>
    <row r="2101" spans="1:2" x14ac:dyDescent="0.3">
      <c r="A2101">
        <f t="shared" si="32"/>
        <v>0.9</v>
      </c>
      <c r="B2101" s="4">
        <v>42916</v>
      </c>
    </row>
    <row r="2102" spans="1:2" x14ac:dyDescent="0.3">
      <c r="A2102">
        <f t="shared" si="32"/>
        <v>0.9</v>
      </c>
      <c r="B2102" s="4">
        <v>42917</v>
      </c>
    </row>
    <row r="2103" spans="1:2" x14ac:dyDescent="0.3">
      <c r="A2103">
        <f t="shared" si="32"/>
        <v>0.9</v>
      </c>
      <c r="B2103" s="4">
        <v>42918</v>
      </c>
    </row>
    <row r="2104" spans="1:2" x14ac:dyDescent="0.3">
      <c r="A2104">
        <f t="shared" si="32"/>
        <v>0.9</v>
      </c>
      <c r="B2104" s="4">
        <v>42919</v>
      </c>
    </row>
    <row r="2105" spans="1:2" x14ac:dyDescent="0.3">
      <c r="A2105">
        <f t="shared" si="32"/>
        <v>0.9</v>
      </c>
      <c r="B2105" s="4">
        <v>42920</v>
      </c>
    </row>
    <row r="2106" spans="1:2" x14ac:dyDescent="0.3">
      <c r="A2106">
        <f t="shared" si="32"/>
        <v>0.9</v>
      </c>
      <c r="B2106" s="4">
        <v>42921</v>
      </c>
    </row>
    <row r="2107" spans="1:2" x14ac:dyDescent="0.3">
      <c r="A2107">
        <f t="shared" si="32"/>
        <v>0.9</v>
      </c>
      <c r="B2107" s="4">
        <v>42922</v>
      </c>
    </row>
    <row r="2108" spans="1:2" x14ac:dyDescent="0.3">
      <c r="A2108">
        <f t="shared" si="32"/>
        <v>0.9</v>
      </c>
      <c r="B2108" s="4">
        <v>42923</v>
      </c>
    </row>
    <row r="2109" spans="1:2" x14ac:dyDescent="0.3">
      <c r="A2109">
        <f t="shared" si="32"/>
        <v>0.9</v>
      </c>
      <c r="B2109" s="4">
        <v>42924</v>
      </c>
    </row>
    <row r="2110" spans="1:2" x14ac:dyDescent="0.3">
      <c r="A2110">
        <f t="shared" si="32"/>
        <v>0.9</v>
      </c>
      <c r="B2110" s="4">
        <v>42925</v>
      </c>
    </row>
    <row r="2111" spans="1:2" x14ac:dyDescent="0.3">
      <c r="A2111">
        <f t="shared" si="32"/>
        <v>0.9</v>
      </c>
      <c r="B2111" s="4">
        <v>42926</v>
      </c>
    </row>
    <row r="2112" spans="1:2" x14ac:dyDescent="0.3">
      <c r="A2112">
        <f t="shared" si="32"/>
        <v>0.9</v>
      </c>
      <c r="B2112" s="4">
        <v>42927</v>
      </c>
    </row>
    <row r="2113" spans="1:2" x14ac:dyDescent="0.3">
      <c r="A2113">
        <f t="shared" si="32"/>
        <v>0.9</v>
      </c>
      <c r="B2113" s="4">
        <v>42928</v>
      </c>
    </row>
    <row r="2114" spans="1:2" x14ac:dyDescent="0.3">
      <c r="A2114">
        <f t="shared" si="32"/>
        <v>0.9</v>
      </c>
      <c r="B2114" s="4">
        <v>42929</v>
      </c>
    </row>
    <row r="2115" spans="1:2" x14ac:dyDescent="0.3">
      <c r="A2115">
        <f t="shared" si="32"/>
        <v>0.9</v>
      </c>
      <c r="B2115" s="4">
        <v>42930</v>
      </c>
    </row>
    <row r="2116" spans="1:2" x14ac:dyDescent="0.3">
      <c r="A2116">
        <f t="shared" ref="A2116:A2179" si="33">IF(OR(MONTH(B2116) &lt; 3, MONTH(B2116) = 12, AND(MONTH(B2116) = 11, DAY(B2116) &gt; 14)),0,0.9)</f>
        <v>0.9</v>
      </c>
      <c r="B2116" s="4">
        <v>42931</v>
      </c>
    </row>
    <row r="2117" spans="1:2" x14ac:dyDescent="0.3">
      <c r="A2117">
        <f t="shared" si="33"/>
        <v>0.9</v>
      </c>
      <c r="B2117" s="4">
        <v>42932</v>
      </c>
    </row>
    <row r="2118" spans="1:2" x14ac:dyDescent="0.3">
      <c r="A2118">
        <f t="shared" si="33"/>
        <v>0.9</v>
      </c>
      <c r="B2118" s="4">
        <v>42933</v>
      </c>
    </row>
    <row r="2119" spans="1:2" x14ac:dyDescent="0.3">
      <c r="A2119">
        <f t="shared" si="33"/>
        <v>0.9</v>
      </c>
      <c r="B2119" s="4">
        <v>42934</v>
      </c>
    </row>
    <row r="2120" spans="1:2" x14ac:dyDescent="0.3">
      <c r="A2120">
        <f t="shared" si="33"/>
        <v>0.9</v>
      </c>
      <c r="B2120" s="4">
        <v>42935</v>
      </c>
    </row>
    <row r="2121" spans="1:2" x14ac:dyDescent="0.3">
      <c r="A2121">
        <f t="shared" si="33"/>
        <v>0.9</v>
      </c>
      <c r="B2121" s="4">
        <v>42936</v>
      </c>
    </row>
    <row r="2122" spans="1:2" x14ac:dyDescent="0.3">
      <c r="A2122">
        <f t="shared" si="33"/>
        <v>0.9</v>
      </c>
      <c r="B2122" s="4">
        <v>42937</v>
      </c>
    </row>
    <row r="2123" spans="1:2" x14ac:dyDescent="0.3">
      <c r="A2123">
        <f t="shared" si="33"/>
        <v>0.9</v>
      </c>
      <c r="B2123" s="4">
        <v>42938</v>
      </c>
    </row>
    <row r="2124" spans="1:2" x14ac:dyDescent="0.3">
      <c r="A2124">
        <f t="shared" si="33"/>
        <v>0.9</v>
      </c>
      <c r="B2124" s="4">
        <v>42939</v>
      </c>
    </row>
    <row r="2125" spans="1:2" x14ac:dyDescent="0.3">
      <c r="A2125">
        <f t="shared" si="33"/>
        <v>0.9</v>
      </c>
      <c r="B2125" s="4">
        <v>42940</v>
      </c>
    </row>
    <row r="2126" spans="1:2" x14ac:dyDescent="0.3">
      <c r="A2126">
        <f t="shared" si="33"/>
        <v>0.9</v>
      </c>
      <c r="B2126" s="4">
        <v>42941</v>
      </c>
    </row>
    <row r="2127" spans="1:2" x14ac:dyDescent="0.3">
      <c r="A2127">
        <f t="shared" si="33"/>
        <v>0.9</v>
      </c>
      <c r="B2127" s="4">
        <v>42942</v>
      </c>
    </row>
    <row r="2128" spans="1:2" x14ac:dyDescent="0.3">
      <c r="A2128">
        <f t="shared" si="33"/>
        <v>0.9</v>
      </c>
      <c r="B2128" s="4">
        <v>42943</v>
      </c>
    </row>
    <row r="2129" spans="1:2" x14ac:dyDescent="0.3">
      <c r="A2129">
        <f t="shared" si="33"/>
        <v>0.9</v>
      </c>
      <c r="B2129" s="4">
        <v>42944</v>
      </c>
    </row>
    <row r="2130" spans="1:2" x14ac:dyDescent="0.3">
      <c r="A2130">
        <f t="shared" si="33"/>
        <v>0.9</v>
      </c>
      <c r="B2130" s="4">
        <v>42945</v>
      </c>
    </row>
    <row r="2131" spans="1:2" x14ac:dyDescent="0.3">
      <c r="A2131">
        <f t="shared" si="33"/>
        <v>0.9</v>
      </c>
      <c r="B2131" s="4">
        <v>42946</v>
      </c>
    </row>
    <row r="2132" spans="1:2" x14ac:dyDescent="0.3">
      <c r="A2132">
        <f t="shared" si="33"/>
        <v>0.9</v>
      </c>
      <c r="B2132" s="4">
        <v>42947</v>
      </c>
    </row>
    <row r="2133" spans="1:2" x14ac:dyDescent="0.3">
      <c r="A2133">
        <f t="shared" si="33"/>
        <v>0.9</v>
      </c>
      <c r="B2133" s="4">
        <v>42948</v>
      </c>
    </row>
    <row r="2134" spans="1:2" x14ac:dyDescent="0.3">
      <c r="A2134">
        <f t="shared" si="33"/>
        <v>0.9</v>
      </c>
      <c r="B2134" s="4">
        <v>42949</v>
      </c>
    </row>
    <row r="2135" spans="1:2" x14ac:dyDescent="0.3">
      <c r="A2135">
        <f t="shared" si="33"/>
        <v>0.9</v>
      </c>
      <c r="B2135" s="4">
        <v>42950</v>
      </c>
    </row>
    <row r="2136" spans="1:2" x14ac:dyDescent="0.3">
      <c r="A2136">
        <f t="shared" si="33"/>
        <v>0.9</v>
      </c>
      <c r="B2136" s="4">
        <v>42951</v>
      </c>
    </row>
    <row r="2137" spans="1:2" x14ac:dyDescent="0.3">
      <c r="A2137">
        <f t="shared" si="33"/>
        <v>0.9</v>
      </c>
      <c r="B2137" s="4">
        <v>42952</v>
      </c>
    </row>
    <row r="2138" spans="1:2" x14ac:dyDescent="0.3">
      <c r="A2138">
        <f t="shared" si="33"/>
        <v>0.9</v>
      </c>
      <c r="B2138" s="4">
        <v>42953</v>
      </c>
    </row>
    <row r="2139" spans="1:2" x14ac:dyDescent="0.3">
      <c r="A2139">
        <f t="shared" si="33"/>
        <v>0.9</v>
      </c>
      <c r="B2139" s="4">
        <v>42954</v>
      </c>
    </row>
    <row r="2140" spans="1:2" x14ac:dyDescent="0.3">
      <c r="A2140">
        <f t="shared" si="33"/>
        <v>0.9</v>
      </c>
      <c r="B2140" s="4">
        <v>42955</v>
      </c>
    </row>
    <row r="2141" spans="1:2" x14ac:dyDescent="0.3">
      <c r="A2141">
        <f t="shared" si="33"/>
        <v>0.9</v>
      </c>
      <c r="B2141" s="4">
        <v>42956</v>
      </c>
    </row>
    <row r="2142" spans="1:2" x14ac:dyDescent="0.3">
      <c r="A2142">
        <f t="shared" si="33"/>
        <v>0.9</v>
      </c>
      <c r="B2142" s="4">
        <v>42957</v>
      </c>
    </row>
    <row r="2143" spans="1:2" x14ac:dyDescent="0.3">
      <c r="A2143">
        <f t="shared" si="33"/>
        <v>0.9</v>
      </c>
      <c r="B2143" s="4">
        <v>42958</v>
      </c>
    </row>
    <row r="2144" spans="1:2" x14ac:dyDescent="0.3">
      <c r="A2144">
        <f t="shared" si="33"/>
        <v>0.9</v>
      </c>
      <c r="B2144" s="4">
        <v>42959</v>
      </c>
    </row>
    <row r="2145" spans="1:2" x14ac:dyDescent="0.3">
      <c r="A2145">
        <f t="shared" si="33"/>
        <v>0.9</v>
      </c>
      <c r="B2145" s="4">
        <v>42960</v>
      </c>
    </row>
    <row r="2146" spans="1:2" x14ac:dyDescent="0.3">
      <c r="A2146">
        <f t="shared" si="33"/>
        <v>0.9</v>
      </c>
      <c r="B2146" s="4">
        <v>42961</v>
      </c>
    </row>
    <row r="2147" spans="1:2" x14ac:dyDescent="0.3">
      <c r="A2147">
        <f t="shared" si="33"/>
        <v>0.9</v>
      </c>
      <c r="B2147" s="4">
        <v>42962</v>
      </c>
    </row>
    <row r="2148" spans="1:2" x14ac:dyDescent="0.3">
      <c r="A2148">
        <f t="shared" si="33"/>
        <v>0.9</v>
      </c>
      <c r="B2148" s="4">
        <v>42963</v>
      </c>
    </row>
    <row r="2149" spans="1:2" x14ac:dyDescent="0.3">
      <c r="A2149">
        <f t="shared" si="33"/>
        <v>0.9</v>
      </c>
      <c r="B2149" s="4">
        <v>42964</v>
      </c>
    </row>
    <row r="2150" spans="1:2" x14ac:dyDescent="0.3">
      <c r="A2150">
        <f t="shared" si="33"/>
        <v>0.9</v>
      </c>
      <c r="B2150" s="4">
        <v>42965</v>
      </c>
    </row>
    <row r="2151" spans="1:2" x14ac:dyDescent="0.3">
      <c r="A2151">
        <f t="shared" si="33"/>
        <v>0.9</v>
      </c>
      <c r="B2151" s="4">
        <v>42966</v>
      </c>
    </row>
    <row r="2152" spans="1:2" x14ac:dyDescent="0.3">
      <c r="A2152">
        <f t="shared" si="33"/>
        <v>0.9</v>
      </c>
      <c r="B2152" s="4">
        <v>42967</v>
      </c>
    </row>
    <row r="2153" spans="1:2" x14ac:dyDescent="0.3">
      <c r="A2153">
        <f t="shared" si="33"/>
        <v>0.9</v>
      </c>
      <c r="B2153" s="4">
        <v>42968</v>
      </c>
    </row>
    <row r="2154" spans="1:2" x14ac:dyDescent="0.3">
      <c r="A2154">
        <f t="shared" si="33"/>
        <v>0.9</v>
      </c>
      <c r="B2154" s="4">
        <v>42969</v>
      </c>
    </row>
    <row r="2155" spans="1:2" x14ac:dyDescent="0.3">
      <c r="A2155">
        <f t="shared" si="33"/>
        <v>0.9</v>
      </c>
      <c r="B2155" s="4">
        <v>42970</v>
      </c>
    </row>
    <row r="2156" spans="1:2" x14ac:dyDescent="0.3">
      <c r="A2156">
        <f t="shared" si="33"/>
        <v>0.9</v>
      </c>
      <c r="B2156" s="4">
        <v>42971</v>
      </c>
    </row>
    <row r="2157" spans="1:2" x14ac:dyDescent="0.3">
      <c r="A2157">
        <f t="shared" si="33"/>
        <v>0.9</v>
      </c>
      <c r="B2157" s="4">
        <v>42972</v>
      </c>
    </row>
    <row r="2158" spans="1:2" x14ac:dyDescent="0.3">
      <c r="A2158">
        <f t="shared" si="33"/>
        <v>0.9</v>
      </c>
      <c r="B2158" s="4">
        <v>42973</v>
      </c>
    </row>
    <row r="2159" spans="1:2" x14ac:dyDescent="0.3">
      <c r="A2159">
        <f t="shared" si="33"/>
        <v>0.9</v>
      </c>
      <c r="B2159" s="4">
        <v>42974</v>
      </c>
    </row>
    <row r="2160" spans="1:2" x14ac:dyDescent="0.3">
      <c r="A2160">
        <f t="shared" si="33"/>
        <v>0.9</v>
      </c>
      <c r="B2160" s="4">
        <v>42975</v>
      </c>
    </row>
    <row r="2161" spans="1:2" x14ac:dyDescent="0.3">
      <c r="A2161">
        <f t="shared" si="33"/>
        <v>0.9</v>
      </c>
      <c r="B2161" s="4">
        <v>42976</v>
      </c>
    </row>
    <row r="2162" spans="1:2" x14ac:dyDescent="0.3">
      <c r="A2162">
        <f t="shared" si="33"/>
        <v>0.9</v>
      </c>
      <c r="B2162" s="4">
        <v>42977</v>
      </c>
    </row>
    <row r="2163" spans="1:2" x14ac:dyDescent="0.3">
      <c r="A2163">
        <f t="shared" si="33"/>
        <v>0.9</v>
      </c>
      <c r="B2163" s="4">
        <v>42978</v>
      </c>
    </row>
    <row r="2164" spans="1:2" x14ac:dyDescent="0.3">
      <c r="A2164">
        <f t="shared" si="33"/>
        <v>0.9</v>
      </c>
      <c r="B2164" s="4">
        <v>42979</v>
      </c>
    </row>
    <row r="2165" spans="1:2" x14ac:dyDescent="0.3">
      <c r="A2165">
        <f t="shared" si="33"/>
        <v>0.9</v>
      </c>
      <c r="B2165" s="4">
        <v>42980</v>
      </c>
    </row>
    <row r="2166" spans="1:2" x14ac:dyDescent="0.3">
      <c r="A2166">
        <f t="shared" si="33"/>
        <v>0.9</v>
      </c>
      <c r="B2166" s="4">
        <v>42981</v>
      </c>
    </row>
    <row r="2167" spans="1:2" x14ac:dyDescent="0.3">
      <c r="A2167">
        <f t="shared" si="33"/>
        <v>0.9</v>
      </c>
      <c r="B2167" s="4">
        <v>42982</v>
      </c>
    </row>
    <row r="2168" spans="1:2" x14ac:dyDescent="0.3">
      <c r="A2168">
        <f t="shared" si="33"/>
        <v>0.9</v>
      </c>
      <c r="B2168" s="4">
        <v>42983</v>
      </c>
    </row>
    <row r="2169" spans="1:2" x14ac:dyDescent="0.3">
      <c r="A2169">
        <f t="shared" si="33"/>
        <v>0.9</v>
      </c>
      <c r="B2169" s="4">
        <v>42984</v>
      </c>
    </row>
    <row r="2170" spans="1:2" x14ac:dyDescent="0.3">
      <c r="A2170">
        <f t="shared" si="33"/>
        <v>0.9</v>
      </c>
      <c r="B2170" s="4">
        <v>42985</v>
      </c>
    </row>
    <row r="2171" spans="1:2" x14ac:dyDescent="0.3">
      <c r="A2171">
        <f t="shared" si="33"/>
        <v>0.9</v>
      </c>
      <c r="B2171" s="4">
        <v>42986</v>
      </c>
    </row>
    <row r="2172" spans="1:2" x14ac:dyDescent="0.3">
      <c r="A2172">
        <f t="shared" si="33"/>
        <v>0.9</v>
      </c>
      <c r="B2172" s="4">
        <v>42987</v>
      </c>
    </row>
    <row r="2173" spans="1:2" x14ac:dyDescent="0.3">
      <c r="A2173">
        <f t="shared" si="33"/>
        <v>0.9</v>
      </c>
      <c r="B2173" s="4">
        <v>42988</v>
      </c>
    </row>
    <row r="2174" spans="1:2" x14ac:dyDescent="0.3">
      <c r="A2174">
        <f t="shared" si="33"/>
        <v>0.9</v>
      </c>
      <c r="B2174" s="4">
        <v>42989</v>
      </c>
    </row>
    <row r="2175" spans="1:2" x14ac:dyDescent="0.3">
      <c r="A2175">
        <f t="shared" si="33"/>
        <v>0.9</v>
      </c>
      <c r="B2175" s="4">
        <v>42990</v>
      </c>
    </row>
    <row r="2176" spans="1:2" x14ac:dyDescent="0.3">
      <c r="A2176">
        <f t="shared" si="33"/>
        <v>0.9</v>
      </c>
      <c r="B2176" s="4">
        <v>42991</v>
      </c>
    </row>
    <row r="2177" spans="1:2" x14ac:dyDescent="0.3">
      <c r="A2177">
        <f t="shared" si="33"/>
        <v>0.9</v>
      </c>
      <c r="B2177" s="4">
        <v>42992</v>
      </c>
    </row>
    <row r="2178" spans="1:2" x14ac:dyDescent="0.3">
      <c r="A2178">
        <f t="shared" si="33"/>
        <v>0.9</v>
      </c>
      <c r="B2178" s="4">
        <v>42993</v>
      </c>
    </row>
    <row r="2179" spans="1:2" x14ac:dyDescent="0.3">
      <c r="A2179">
        <f t="shared" si="33"/>
        <v>0.9</v>
      </c>
      <c r="B2179" s="4">
        <v>42994</v>
      </c>
    </row>
    <row r="2180" spans="1:2" x14ac:dyDescent="0.3">
      <c r="A2180">
        <f t="shared" ref="A2180:A2243" si="34">IF(OR(MONTH(B2180) &lt; 3, MONTH(B2180) = 12, AND(MONTH(B2180) = 11, DAY(B2180) &gt; 14)),0,0.9)</f>
        <v>0.9</v>
      </c>
      <c r="B2180" s="4">
        <v>42995</v>
      </c>
    </row>
    <row r="2181" spans="1:2" x14ac:dyDescent="0.3">
      <c r="A2181">
        <f t="shared" si="34"/>
        <v>0.9</v>
      </c>
      <c r="B2181" s="4">
        <v>42996</v>
      </c>
    </row>
    <row r="2182" spans="1:2" x14ac:dyDescent="0.3">
      <c r="A2182">
        <f t="shared" si="34"/>
        <v>0.9</v>
      </c>
      <c r="B2182" s="4">
        <v>42997</v>
      </c>
    </row>
    <row r="2183" spans="1:2" x14ac:dyDescent="0.3">
      <c r="A2183">
        <f t="shared" si="34"/>
        <v>0.9</v>
      </c>
      <c r="B2183" s="4">
        <v>42998</v>
      </c>
    </row>
    <row r="2184" spans="1:2" x14ac:dyDescent="0.3">
      <c r="A2184">
        <f t="shared" si="34"/>
        <v>0.9</v>
      </c>
      <c r="B2184" s="4">
        <v>42999</v>
      </c>
    </row>
    <row r="2185" spans="1:2" x14ac:dyDescent="0.3">
      <c r="A2185">
        <f t="shared" si="34"/>
        <v>0.9</v>
      </c>
      <c r="B2185" s="4">
        <v>43000</v>
      </c>
    </row>
    <row r="2186" spans="1:2" x14ac:dyDescent="0.3">
      <c r="A2186">
        <f t="shared" si="34"/>
        <v>0.9</v>
      </c>
      <c r="B2186" s="4">
        <v>43001</v>
      </c>
    </row>
    <row r="2187" spans="1:2" x14ac:dyDescent="0.3">
      <c r="A2187">
        <f t="shared" si="34"/>
        <v>0.9</v>
      </c>
      <c r="B2187" s="4">
        <v>43002</v>
      </c>
    </row>
    <row r="2188" spans="1:2" x14ac:dyDescent="0.3">
      <c r="A2188">
        <f t="shared" si="34"/>
        <v>0.9</v>
      </c>
      <c r="B2188" s="4">
        <v>43003</v>
      </c>
    </row>
    <row r="2189" spans="1:2" x14ac:dyDescent="0.3">
      <c r="A2189">
        <f t="shared" si="34"/>
        <v>0.9</v>
      </c>
      <c r="B2189" s="4">
        <v>43004</v>
      </c>
    </row>
    <row r="2190" spans="1:2" x14ac:dyDescent="0.3">
      <c r="A2190">
        <f t="shared" si="34"/>
        <v>0.9</v>
      </c>
      <c r="B2190" s="4">
        <v>43005</v>
      </c>
    </row>
    <row r="2191" spans="1:2" x14ac:dyDescent="0.3">
      <c r="A2191">
        <f t="shared" si="34"/>
        <v>0.9</v>
      </c>
      <c r="B2191" s="4">
        <v>43006</v>
      </c>
    </row>
    <row r="2192" spans="1:2" x14ac:dyDescent="0.3">
      <c r="A2192">
        <f t="shared" si="34"/>
        <v>0.9</v>
      </c>
      <c r="B2192" s="4">
        <v>43007</v>
      </c>
    </row>
    <row r="2193" spans="1:2" x14ac:dyDescent="0.3">
      <c r="A2193">
        <f t="shared" si="34"/>
        <v>0.9</v>
      </c>
      <c r="B2193" s="4">
        <v>43008</v>
      </c>
    </row>
    <row r="2194" spans="1:2" x14ac:dyDescent="0.3">
      <c r="A2194">
        <f t="shared" si="34"/>
        <v>0.9</v>
      </c>
      <c r="B2194" s="4">
        <v>43009</v>
      </c>
    </row>
    <row r="2195" spans="1:2" x14ac:dyDescent="0.3">
      <c r="A2195">
        <f t="shared" si="34"/>
        <v>0.9</v>
      </c>
      <c r="B2195" s="4">
        <v>43010</v>
      </c>
    </row>
    <row r="2196" spans="1:2" x14ac:dyDescent="0.3">
      <c r="A2196">
        <f t="shared" si="34"/>
        <v>0.9</v>
      </c>
      <c r="B2196" s="4">
        <v>43011</v>
      </c>
    </row>
    <row r="2197" spans="1:2" x14ac:dyDescent="0.3">
      <c r="A2197">
        <f t="shared" si="34"/>
        <v>0.9</v>
      </c>
      <c r="B2197" s="4">
        <v>43012</v>
      </c>
    </row>
    <row r="2198" spans="1:2" x14ac:dyDescent="0.3">
      <c r="A2198">
        <f t="shared" si="34"/>
        <v>0.9</v>
      </c>
      <c r="B2198" s="4">
        <v>43013</v>
      </c>
    </row>
    <row r="2199" spans="1:2" x14ac:dyDescent="0.3">
      <c r="A2199">
        <f t="shared" si="34"/>
        <v>0.9</v>
      </c>
      <c r="B2199" s="4">
        <v>43014</v>
      </c>
    </row>
    <row r="2200" spans="1:2" x14ac:dyDescent="0.3">
      <c r="A2200">
        <f t="shared" si="34"/>
        <v>0.9</v>
      </c>
      <c r="B2200" s="4">
        <v>43015</v>
      </c>
    </row>
    <row r="2201" spans="1:2" x14ac:dyDescent="0.3">
      <c r="A2201">
        <f t="shared" si="34"/>
        <v>0.9</v>
      </c>
      <c r="B2201" s="4">
        <v>43016</v>
      </c>
    </row>
    <row r="2202" spans="1:2" x14ac:dyDescent="0.3">
      <c r="A2202">
        <f t="shared" si="34"/>
        <v>0.9</v>
      </c>
      <c r="B2202" s="4">
        <v>43017</v>
      </c>
    </row>
    <row r="2203" spans="1:2" x14ac:dyDescent="0.3">
      <c r="A2203">
        <f t="shared" si="34"/>
        <v>0.9</v>
      </c>
      <c r="B2203" s="4">
        <v>43018</v>
      </c>
    </row>
    <row r="2204" spans="1:2" x14ac:dyDescent="0.3">
      <c r="A2204">
        <f t="shared" si="34"/>
        <v>0.9</v>
      </c>
      <c r="B2204" s="4">
        <v>43019</v>
      </c>
    </row>
    <row r="2205" spans="1:2" x14ac:dyDescent="0.3">
      <c r="A2205">
        <f t="shared" si="34"/>
        <v>0.9</v>
      </c>
      <c r="B2205" s="4">
        <v>43020</v>
      </c>
    </row>
    <row r="2206" spans="1:2" x14ac:dyDescent="0.3">
      <c r="A2206">
        <f t="shared" si="34"/>
        <v>0.9</v>
      </c>
      <c r="B2206" s="4">
        <v>43021</v>
      </c>
    </row>
    <row r="2207" spans="1:2" x14ac:dyDescent="0.3">
      <c r="A2207">
        <f t="shared" si="34"/>
        <v>0.9</v>
      </c>
      <c r="B2207" s="4">
        <v>43022</v>
      </c>
    </row>
    <row r="2208" spans="1:2" x14ac:dyDescent="0.3">
      <c r="A2208">
        <f t="shared" si="34"/>
        <v>0.9</v>
      </c>
      <c r="B2208" s="4">
        <v>43023</v>
      </c>
    </row>
    <row r="2209" spans="1:2" x14ac:dyDescent="0.3">
      <c r="A2209">
        <f t="shared" si="34"/>
        <v>0.9</v>
      </c>
      <c r="B2209" s="4">
        <v>43024</v>
      </c>
    </row>
    <row r="2210" spans="1:2" x14ac:dyDescent="0.3">
      <c r="A2210">
        <f t="shared" si="34"/>
        <v>0.9</v>
      </c>
      <c r="B2210" s="4">
        <v>43025</v>
      </c>
    </row>
    <row r="2211" spans="1:2" x14ac:dyDescent="0.3">
      <c r="A2211">
        <f t="shared" si="34"/>
        <v>0.9</v>
      </c>
      <c r="B2211" s="4">
        <v>43026</v>
      </c>
    </row>
    <row r="2212" spans="1:2" x14ac:dyDescent="0.3">
      <c r="A2212">
        <f t="shared" si="34"/>
        <v>0.9</v>
      </c>
      <c r="B2212" s="4">
        <v>43027</v>
      </c>
    </row>
    <row r="2213" spans="1:2" x14ac:dyDescent="0.3">
      <c r="A2213">
        <f t="shared" si="34"/>
        <v>0.9</v>
      </c>
      <c r="B2213" s="4">
        <v>43028</v>
      </c>
    </row>
    <row r="2214" spans="1:2" x14ac:dyDescent="0.3">
      <c r="A2214">
        <f t="shared" si="34"/>
        <v>0.9</v>
      </c>
      <c r="B2214" s="4">
        <v>43029</v>
      </c>
    </row>
    <row r="2215" spans="1:2" x14ac:dyDescent="0.3">
      <c r="A2215">
        <f t="shared" si="34"/>
        <v>0.9</v>
      </c>
      <c r="B2215" s="4">
        <v>43030</v>
      </c>
    </row>
    <row r="2216" spans="1:2" x14ac:dyDescent="0.3">
      <c r="A2216">
        <f t="shared" si="34"/>
        <v>0.9</v>
      </c>
      <c r="B2216" s="4">
        <v>43031</v>
      </c>
    </row>
    <row r="2217" spans="1:2" x14ac:dyDescent="0.3">
      <c r="A2217">
        <f t="shared" si="34"/>
        <v>0.9</v>
      </c>
      <c r="B2217" s="4">
        <v>43032</v>
      </c>
    </row>
    <row r="2218" spans="1:2" x14ac:dyDescent="0.3">
      <c r="A2218">
        <f t="shared" si="34"/>
        <v>0.9</v>
      </c>
      <c r="B2218" s="4">
        <v>43033</v>
      </c>
    </row>
    <row r="2219" spans="1:2" x14ac:dyDescent="0.3">
      <c r="A2219">
        <f t="shared" si="34"/>
        <v>0.9</v>
      </c>
      <c r="B2219" s="4">
        <v>43034</v>
      </c>
    </row>
    <row r="2220" spans="1:2" x14ac:dyDescent="0.3">
      <c r="A2220">
        <f t="shared" si="34"/>
        <v>0.9</v>
      </c>
      <c r="B2220" s="4">
        <v>43035</v>
      </c>
    </row>
    <row r="2221" spans="1:2" x14ac:dyDescent="0.3">
      <c r="A2221">
        <f t="shared" si="34"/>
        <v>0.9</v>
      </c>
      <c r="B2221" s="4">
        <v>43036</v>
      </c>
    </row>
    <row r="2222" spans="1:2" x14ac:dyDescent="0.3">
      <c r="A2222">
        <f t="shared" si="34"/>
        <v>0.9</v>
      </c>
      <c r="B2222" s="4">
        <v>43037</v>
      </c>
    </row>
    <row r="2223" spans="1:2" x14ac:dyDescent="0.3">
      <c r="A2223">
        <f t="shared" si="34"/>
        <v>0.9</v>
      </c>
      <c r="B2223" s="4">
        <v>43038</v>
      </c>
    </row>
    <row r="2224" spans="1:2" x14ac:dyDescent="0.3">
      <c r="A2224">
        <f t="shared" si="34"/>
        <v>0.9</v>
      </c>
      <c r="B2224" s="4">
        <v>43039</v>
      </c>
    </row>
    <row r="2225" spans="1:2" x14ac:dyDescent="0.3">
      <c r="A2225">
        <f t="shared" si="34"/>
        <v>0.9</v>
      </c>
      <c r="B2225" s="4">
        <v>43040</v>
      </c>
    </row>
    <row r="2226" spans="1:2" x14ac:dyDescent="0.3">
      <c r="A2226">
        <f t="shared" si="34"/>
        <v>0.9</v>
      </c>
      <c r="B2226" s="4">
        <v>43041</v>
      </c>
    </row>
    <row r="2227" spans="1:2" x14ac:dyDescent="0.3">
      <c r="A2227">
        <f t="shared" si="34"/>
        <v>0.9</v>
      </c>
      <c r="B2227" s="4">
        <v>43042</v>
      </c>
    </row>
    <row r="2228" spans="1:2" x14ac:dyDescent="0.3">
      <c r="A2228">
        <f t="shared" si="34"/>
        <v>0.9</v>
      </c>
      <c r="B2228" s="4">
        <v>43043</v>
      </c>
    </row>
    <row r="2229" spans="1:2" x14ac:dyDescent="0.3">
      <c r="A2229">
        <f t="shared" si="34"/>
        <v>0.9</v>
      </c>
      <c r="B2229" s="4">
        <v>43044</v>
      </c>
    </row>
    <row r="2230" spans="1:2" x14ac:dyDescent="0.3">
      <c r="A2230">
        <f t="shared" si="34"/>
        <v>0.9</v>
      </c>
      <c r="B2230" s="4">
        <v>43045</v>
      </c>
    </row>
    <row r="2231" spans="1:2" x14ac:dyDescent="0.3">
      <c r="A2231">
        <f t="shared" si="34"/>
        <v>0.9</v>
      </c>
      <c r="B2231" s="4">
        <v>43046</v>
      </c>
    </row>
    <row r="2232" spans="1:2" x14ac:dyDescent="0.3">
      <c r="A2232">
        <f t="shared" si="34"/>
        <v>0.9</v>
      </c>
      <c r="B2232" s="4">
        <v>43047</v>
      </c>
    </row>
    <row r="2233" spans="1:2" x14ac:dyDescent="0.3">
      <c r="A2233">
        <f t="shared" si="34"/>
        <v>0.9</v>
      </c>
      <c r="B2233" s="4">
        <v>43048</v>
      </c>
    </row>
    <row r="2234" spans="1:2" x14ac:dyDescent="0.3">
      <c r="A2234">
        <f t="shared" si="34"/>
        <v>0.9</v>
      </c>
      <c r="B2234" s="4">
        <v>43049</v>
      </c>
    </row>
    <row r="2235" spans="1:2" x14ac:dyDescent="0.3">
      <c r="A2235">
        <f t="shared" si="34"/>
        <v>0.9</v>
      </c>
      <c r="B2235" s="4">
        <v>43050</v>
      </c>
    </row>
    <row r="2236" spans="1:2" x14ac:dyDescent="0.3">
      <c r="A2236">
        <f t="shared" si="34"/>
        <v>0.9</v>
      </c>
      <c r="B2236" s="4">
        <v>43051</v>
      </c>
    </row>
    <row r="2237" spans="1:2" x14ac:dyDescent="0.3">
      <c r="A2237">
        <f t="shared" si="34"/>
        <v>0.9</v>
      </c>
      <c r="B2237" s="4">
        <v>43052</v>
      </c>
    </row>
    <row r="2238" spans="1:2" x14ac:dyDescent="0.3">
      <c r="A2238">
        <f t="shared" si="34"/>
        <v>0.9</v>
      </c>
      <c r="B2238" s="4">
        <v>43053</v>
      </c>
    </row>
    <row r="2239" spans="1:2" x14ac:dyDescent="0.3">
      <c r="A2239">
        <f t="shared" si="34"/>
        <v>0</v>
      </c>
      <c r="B2239" s="4">
        <v>43054</v>
      </c>
    </row>
    <row r="2240" spans="1:2" x14ac:dyDescent="0.3">
      <c r="A2240">
        <f t="shared" si="34"/>
        <v>0</v>
      </c>
      <c r="B2240" s="4">
        <v>43055</v>
      </c>
    </row>
    <row r="2241" spans="1:2" x14ac:dyDescent="0.3">
      <c r="A2241">
        <f t="shared" si="34"/>
        <v>0</v>
      </c>
      <c r="B2241" s="4">
        <v>43056</v>
      </c>
    </row>
    <row r="2242" spans="1:2" x14ac:dyDescent="0.3">
      <c r="A2242">
        <f t="shared" si="34"/>
        <v>0</v>
      </c>
      <c r="B2242" s="4">
        <v>43057</v>
      </c>
    </row>
    <row r="2243" spans="1:2" x14ac:dyDescent="0.3">
      <c r="A2243">
        <f t="shared" si="34"/>
        <v>0</v>
      </c>
      <c r="B2243" s="4">
        <v>43058</v>
      </c>
    </row>
    <row r="2244" spans="1:2" x14ac:dyDescent="0.3">
      <c r="A2244">
        <f t="shared" ref="A2244:A2307" si="35">IF(OR(MONTH(B2244) &lt; 3, MONTH(B2244) = 12, AND(MONTH(B2244) = 11, DAY(B2244) &gt; 14)),0,0.9)</f>
        <v>0</v>
      </c>
      <c r="B2244" s="4">
        <v>43059</v>
      </c>
    </row>
    <row r="2245" spans="1:2" x14ac:dyDescent="0.3">
      <c r="A2245">
        <f t="shared" si="35"/>
        <v>0</v>
      </c>
      <c r="B2245" s="4">
        <v>43060</v>
      </c>
    </row>
    <row r="2246" spans="1:2" x14ac:dyDescent="0.3">
      <c r="A2246">
        <f t="shared" si="35"/>
        <v>0</v>
      </c>
      <c r="B2246" s="4">
        <v>43061</v>
      </c>
    </row>
    <row r="2247" spans="1:2" x14ac:dyDescent="0.3">
      <c r="A2247">
        <f t="shared" si="35"/>
        <v>0</v>
      </c>
      <c r="B2247" s="4">
        <v>43062</v>
      </c>
    </row>
    <row r="2248" spans="1:2" x14ac:dyDescent="0.3">
      <c r="A2248">
        <f t="shared" si="35"/>
        <v>0</v>
      </c>
      <c r="B2248" s="4">
        <v>43063</v>
      </c>
    </row>
    <row r="2249" spans="1:2" x14ac:dyDescent="0.3">
      <c r="A2249">
        <f t="shared" si="35"/>
        <v>0</v>
      </c>
      <c r="B2249" s="4">
        <v>43064</v>
      </c>
    </row>
    <row r="2250" spans="1:2" x14ac:dyDescent="0.3">
      <c r="A2250">
        <f t="shared" si="35"/>
        <v>0</v>
      </c>
      <c r="B2250" s="4">
        <v>43065</v>
      </c>
    </row>
    <row r="2251" spans="1:2" x14ac:dyDescent="0.3">
      <c r="A2251">
        <f t="shared" si="35"/>
        <v>0</v>
      </c>
      <c r="B2251" s="4">
        <v>43066</v>
      </c>
    </row>
    <row r="2252" spans="1:2" x14ac:dyDescent="0.3">
      <c r="A2252">
        <f t="shared" si="35"/>
        <v>0</v>
      </c>
      <c r="B2252" s="4">
        <v>43067</v>
      </c>
    </row>
    <row r="2253" spans="1:2" x14ac:dyDescent="0.3">
      <c r="A2253">
        <f t="shared" si="35"/>
        <v>0</v>
      </c>
      <c r="B2253" s="4">
        <v>43068</v>
      </c>
    </row>
    <row r="2254" spans="1:2" x14ac:dyDescent="0.3">
      <c r="A2254">
        <f t="shared" si="35"/>
        <v>0</v>
      </c>
      <c r="B2254" s="4">
        <v>43069</v>
      </c>
    </row>
    <row r="2255" spans="1:2" x14ac:dyDescent="0.3">
      <c r="A2255">
        <f t="shared" si="35"/>
        <v>0</v>
      </c>
      <c r="B2255" s="4">
        <v>43070</v>
      </c>
    </row>
    <row r="2256" spans="1:2" x14ac:dyDescent="0.3">
      <c r="A2256">
        <f t="shared" si="35"/>
        <v>0</v>
      </c>
      <c r="B2256" s="4">
        <v>43071</v>
      </c>
    </row>
    <row r="2257" spans="1:2" x14ac:dyDescent="0.3">
      <c r="A2257">
        <f t="shared" si="35"/>
        <v>0</v>
      </c>
      <c r="B2257" s="4">
        <v>43072</v>
      </c>
    </row>
    <row r="2258" spans="1:2" x14ac:dyDescent="0.3">
      <c r="A2258">
        <f t="shared" si="35"/>
        <v>0</v>
      </c>
      <c r="B2258" s="4">
        <v>43073</v>
      </c>
    </row>
    <row r="2259" spans="1:2" x14ac:dyDescent="0.3">
      <c r="A2259">
        <f t="shared" si="35"/>
        <v>0</v>
      </c>
      <c r="B2259" s="4">
        <v>43074</v>
      </c>
    </row>
    <row r="2260" spans="1:2" x14ac:dyDescent="0.3">
      <c r="A2260">
        <f t="shared" si="35"/>
        <v>0</v>
      </c>
      <c r="B2260" s="4">
        <v>43075</v>
      </c>
    </row>
    <row r="2261" spans="1:2" x14ac:dyDescent="0.3">
      <c r="A2261">
        <f t="shared" si="35"/>
        <v>0</v>
      </c>
      <c r="B2261" s="4">
        <v>43076</v>
      </c>
    </row>
    <row r="2262" spans="1:2" x14ac:dyDescent="0.3">
      <c r="A2262">
        <f t="shared" si="35"/>
        <v>0</v>
      </c>
      <c r="B2262" s="4">
        <v>43077</v>
      </c>
    </row>
    <row r="2263" spans="1:2" x14ac:dyDescent="0.3">
      <c r="A2263">
        <f t="shared" si="35"/>
        <v>0</v>
      </c>
      <c r="B2263" s="4">
        <v>43078</v>
      </c>
    </row>
    <row r="2264" spans="1:2" x14ac:dyDescent="0.3">
      <c r="A2264">
        <f t="shared" si="35"/>
        <v>0</v>
      </c>
      <c r="B2264" s="4">
        <v>43079</v>
      </c>
    </row>
    <row r="2265" spans="1:2" x14ac:dyDescent="0.3">
      <c r="A2265">
        <f t="shared" si="35"/>
        <v>0</v>
      </c>
      <c r="B2265" s="4">
        <v>43080</v>
      </c>
    </row>
    <row r="2266" spans="1:2" x14ac:dyDescent="0.3">
      <c r="A2266">
        <f t="shared" si="35"/>
        <v>0</v>
      </c>
      <c r="B2266" s="4">
        <v>43081</v>
      </c>
    </row>
    <row r="2267" spans="1:2" x14ac:dyDescent="0.3">
      <c r="A2267">
        <f t="shared" si="35"/>
        <v>0</v>
      </c>
      <c r="B2267" s="4">
        <v>43082</v>
      </c>
    </row>
    <row r="2268" spans="1:2" x14ac:dyDescent="0.3">
      <c r="A2268">
        <f t="shared" si="35"/>
        <v>0</v>
      </c>
      <c r="B2268" s="4">
        <v>43083</v>
      </c>
    </row>
    <row r="2269" spans="1:2" x14ac:dyDescent="0.3">
      <c r="A2269">
        <f t="shared" si="35"/>
        <v>0</v>
      </c>
      <c r="B2269" s="4">
        <v>43084</v>
      </c>
    </row>
    <row r="2270" spans="1:2" x14ac:dyDescent="0.3">
      <c r="A2270">
        <f t="shared" si="35"/>
        <v>0</v>
      </c>
      <c r="B2270" s="4">
        <v>43085</v>
      </c>
    </row>
    <row r="2271" spans="1:2" x14ac:dyDescent="0.3">
      <c r="A2271">
        <f t="shared" si="35"/>
        <v>0</v>
      </c>
      <c r="B2271" s="4">
        <v>43086</v>
      </c>
    </row>
    <row r="2272" spans="1:2" x14ac:dyDescent="0.3">
      <c r="A2272">
        <f t="shared" si="35"/>
        <v>0</v>
      </c>
      <c r="B2272" s="4">
        <v>43087</v>
      </c>
    </row>
    <row r="2273" spans="1:2" x14ac:dyDescent="0.3">
      <c r="A2273">
        <f t="shared" si="35"/>
        <v>0</v>
      </c>
      <c r="B2273" s="4">
        <v>43088</v>
      </c>
    </row>
    <row r="2274" spans="1:2" x14ac:dyDescent="0.3">
      <c r="A2274">
        <f t="shared" si="35"/>
        <v>0</v>
      </c>
      <c r="B2274" s="4">
        <v>43089</v>
      </c>
    </row>
    <row r="2275" spans="1:2" x14ac:dyDescent="0.3">
      <c r="A2275">
        <f t="shared" si="35"/>
        <v>0</v>
      </c>
      <c r="B2275" s="4">
        <v>43090</v>
      </c>
    </row>
    <row r="2276" spans="1:2" x14ac:dyDescent="0.3">
      <c r="A2276">
        <f t="shared" si="35"/>
        <v>0</v>
      </c>
      <c r="B2276" s="4">
        <v>43091</v>
      </c>
    </row>
    <row r="2277" spans="1:2" x14ac:dyDescent="0.3">
      <c r="A2277">
        <f t="shared" si="35"/>
        <v>0</v>
      </c>
      <c r="B2277" s="4">
        <v>43092</v>
      </c>
    </row>
    <row r="2278" spans="1:2" x14ac:dyDescent="0.3">
      <c r="A2278">
        <f t="shared" si="35"/>
        <v>0</v>
      </c>
      <c r="B2278" s="4">
        <v>43093</v>
      </c>
    </row>
    <row r="2279" spans="1:2" x14ac:dyDescent="0.3">
      <c r="A2279">
        <f t="shared" si="35"/>
        <v>0</v>
      </c>
      <c r="B2279" s="4">
        <v>43094</v>
      </c>
    </row>
    <row r="2280" spans="1:2" x14ac:dyDescent="0.3">
      <c r="A2280">
        <f t="shared" si="35"/>
        <v>0</v>
      </c>
      <c r="B2280" s="4">
        <v>43095</v>
      </c>
    </row>
    <row r="2281" spans="1:2" x14ac:dyDescent="0.3">
      <c r="A2281">
        <f t="shared" si="35"/>
        <v>0</v>
      </c>
      <c r="B2281" s="4">
        <v>43096</v>
      </c>
    </row>
    <row r="2282" spans="1:2" x14ac:dyDescent="0.3">
      <c r="A2282">
        <f t="shared" si="35"/>
        <v>0</v>
      </c>
      <c r="B2282" s="4">
        <v>43097</v>
      </c>
    </row>
    <row r="2283" spans="1:2" x14ac:dyDescent="0.3">
      <c r="A2283">
        <f t="shared" si="35"/>
        <v>0</v>
      </c>
      <c r="B2283" s="4">
        <v>43098</v>
      </c>
    </row>
    <row r="2284" spans="1:2" x14ac:dyDescent="0.3">
      <c r="A2284">
        <f t="shared" si="35"/>
        <v>0</v>
      </c>
      <c r="B2284" s="4">
        <v>43099</v>
      </c>
    </row>
    <row r="2285" spans="1:2" x14ac:dyDescent="0.3">
      <c r="A2285">
        <f t="shared" si="35"/>
        <v>0</v>
      </c>
      <c r="B2285" s="4">
        <v>43100</v>
      </c>
    </row>
    <row r="2286" spans="1:2" x14ac:dyDescent="0.3">
      <c r="A2286">
        <f t="shared" si="35"/>
        <v>0</v>
      </c>
      <c r="B2286" s="4">
        <v>43101</v>
      </c>
    </row>
    <row r="2287" spans="1:2" x14ac:dyDescent="0.3">
      <c r="A2287">
        <f t="shared" si="35"/>
        <v>0</v>
      </c>
      <c r="B2287" s="4">
        <v>43102</v>
      </c>
    </row>
    <row r="2288" spans="1:2" x14ac:dyDescent="0.3">
      <c r="A2288">
        <f t="shared" si="35"/>
        <v>0</v>
      </c>
      <c r="B2288" s="4">
        <v>43103</v>
      </c>
    </row>
    <row r="2289" spans="1:2" x14ac:dyDescent="0.3">
      <c r="A2289">
        <f t="shared" si="35"/>
        <v>0</v>
      </c>
      <c r="B2289" s="4">
        <v>43104</v>
      </c>
    </row>
    <row r="2290" spans="1:2" x14ac:dyDescent="0.3">
      <c r="A2290">
        <f t="shared" si="35"/>
        <v>0</v>
      </c>
      <c r="B2290" s="4">
        <v>43105</v>
      </c>
    </row>
    <row r="2291" spans="1:2" x14ac:dyDescent="0.3">
      <c r="A2291">
        <f t="shared" si="35"/>
        <v>0</v>
      </c>
      <c r="B2291" s="4">
        <v>43106</v>
      </c>
    </row>
    <row r="2292" spans="1:2" x14ac:dyDescent="0.3">
      <c r="A2292">
        <f t="shared" si="35"/>
        <v>0</v>
      </c>
      <c r="B2292" s="4">
        <v>43107</v>
      </c>
    </row>
    <row r="2293" spans="1:2" x14ac:dyDescent="0.3">
      <c r="A2293">
        <f t="shared" si="35"/>
        <v>0</v>
      </c>
      <c r="B2293" s="4">
        <v>43108</v>
      </c>
    </row>
    <row r="2294" spans="1:2" x14ac:dyDescent="0.3">
      <c r="A2294">
        <f t="shared" si="35"/>
        <v>0</v>
      </c>
      <c r="B2294" s="4">
        <v>43109</v>
      </c>
    </row>
    <row r="2295" spans="1:2" x14ac:dyDescent="0.3">
      <c r="A2295">
        <f t="shared" si="35"/>
        <v>0</v>
      </c>
      <c r="B2295" s="4">
        <v>43110</v>
      </c>
    </row>
    <row r="2296" spans="1:2" x14ac:dyDescent="0.3">
      <c r="A2296">
        <f t="shared" si="35"/>
        <v>0</v>
      </c>
      <c r="B2296" s="4">
        <v>43111</v>
      </c>
    </row>
    <row r="2297" spans="1:2" x14ac:dyDescent="0.3">
      <c r="A2297">
        <f t="shared" si="35"/>
        <v>0</v>
      </c>
      <c r="B2297" s="4">
        <v>43112</v>
      </c>
    </row>
    <row r="2298" spans="1:2" x14ac:dyDescent="0.3">
      <c r="A2298">
        <f t="shared" si="35"/>
        <v>0</v>
      </c>
      <c r="B2298" s="4">
        <v>43113</v>
      </c>
    </row>
    <row r="2299" spans="1:2" x14ac:dyDescent="0.3">
      <c r="A2299">
        <f t="shared" si="35"/>
        <v>0</v>
      </c>
      <c r="B2299" s="4">
        <v>43114</v>
      </c>
    </row>
    <row r="2300" spans="1:2" x14ac:dyDescent="0.3">
      <c r="A2300">
        <f t="shared" si="35"/>
        <v>0</v>
      </c>
      <c r="B2300" s="4">
        <v>43115</v>
      </c>
    </row>
    <row r="2301" spans="1:2" x14ac:dyDescent="0.3">
      <c r="A2301">
        <f t="shared" si="35"/>
        <v>0</v>
      </c>
      <c r="B2301" s="4">
        <v>43116</v>
      </c>
    </row>
    <row r="2302" spans="1:2" x14ac:dyDescent="0.3">
      <c r="A2302">
        <f t="shared" si="35"/>
        <v>0</v>
      </c>
      <c r="B2302" s="4">
        <v>43117</v>
      </c>
    </row>
    <row r="2303" spans="1:2" x14ac:dyDescent="0.3">
      <c r="A2303">
        <f t="shared" si="35"/>
        <v>0</v>
      </c>
      <c r="B2303" s="4">
        <v>43118</v>
      </c>
    </row>
    <row r="2304" spans="1:2" x14ac:dyDescent="0.3">
      <c r="A2304">
        <f t="shared" si="35"/>
        <v>0</v>
      </c>
      <c r="B2304" s="4">
        <v>43119</v>
      </c>
    </row>
    <row r="2305" spans="1:2" x14ac:dyDescent="0.3">
      <c r="A2305">
        <f t="shared" si="35"/>
        <v>0</v>
      </c>
      <c r="B2305" s="4">
        <v>43120</v>
      </c>
    </row>
    <row r="2306" spans="1:2" x14ac:dyDescent="0.3">
      <c r="A2306">
        <f t="shared" si="35"/>
        <v>0</v>
      </c>
      <c r="B2306" s="4">
        <v>43121</v>
      </c>
    </row>
    <row r="2307" spans="1:2" x14ac:dyDescent="0.3">
      <c r="A2307">
        <f t="shared" si="35"/>
        <v>0</v>
      </c>
      <c r="B2307" s="4">
        <v>43122</v>
      </c>
    </row>
    <row r="2308" spans="1:2" x14ac:dyDescent="0.3">
      <c r="A2308">
        <f t="shared" ref="A2308:A2371" si="36">IF(OR(MONTH(B2308) &lt; 3, MONTH(B2308) = 12, AND(MONTH(B2308) = 11, DAY(B2308) &gt; 14)),0,0.9)</f>
        <v>0</v>
      </c>
      <c r="B2308" s="4">
        <v>43123</v>
      </c>
    </row>
    <row r="2309" spans="1:2" x14ac:dyDescent="0.3">
      <c r="A2309">
        <f t="shared" si="36"/>
        <v>0</v>
      </c>
      <c r="B2309" s="4">
        <v>43124</v>
      </c>
    </row>
    <row r="2310" spans="1:2" x14ac:dyDescent="0.3">
      <c r="A2310">
        <f t="shared" si="36"/>
        <v>0</v>
      </c>
      <c r="B2310" s="4">
        <v>43125</v>
      </c>
    </row>
    <row r="2311" spans="1:2" x14ac:dyDescent="0.3">
      <c r="A2311">
        <f t="shared" si="36"/>
        <v>0</v>
      </c>
      <c r="B2311" s="4">
        <v>43126</v>
      </c>
    </row>
    <row r="2312" spans="1:2" x14ac:dyDescent="0.3">
      <c r="A2312">
        <f t="shared" si="36"/>
        <v>0</v>
      </c>
      <c r="B2312" s="4">
        <v>43127</v>
      </c>
    </row>
    <row r="2313" spans="1:2" x14ac:dyDescent="0.3">
      <c r="A2313">
        <f t="shared" si="36"/>
        <v>0</v>
      </c>
      <c r="B2313" s="4">
        <v>43128</v>
      </c>
    </row>
    <row r="2314" spans="1:2" x14ac:dyDescent="0.3">
      <c r="A2314">
        <f t="shared" si="36"/>
        <v>0</v>
      </c>
      <c r="B2314" s="4">
        <v>43129</v>
      </c>
    </row>
    <row r="2315" spans="1:2" x14ac:dyDescent="0.3">
      <c r="A2315">
        <f t="shared" si="36"/>
        <v>0</v>
      </c>
      <c r="B2315" s="4">
        <v>43130</v>
      </c>
    </row>
    <row r="2316" spans="1:2" x14ac:dyDescent="0.3">
      <c r="A2316">
        <f t="shared" si="36"/>
        <v>0</v>
      </c>
      <c r="B2316" s="4">
        <v>43131</v>
      </c>
    </row>
    <row r="2317" spans="1:2" x14ac:dyDescent="0.3">
      <c r="A2317">
        <f t="shared" si="36"/>
        <v>0</v>
      </c>
      <c r="B2317" s="4">
        <v>43132</v>
      </c>
    </row>
    <row r="2318" spans="1:2" x14ac:dyDescent="0.3">
      <c r="A2318">
        <f t="shared" si="36"/>
        <v>0</v>
      </c>
      <c r="B2318" s="4">
        <v>43133</v>
      </c>
    </row>
    <row r="2319" spans="1:2" x14ac:dyDescent="0.3">
      <c r="A2319">
        <f t="shared" si="36"/>
        <v>0</v>
      </c>
      <c r="B2319" s="4">
        <v>43134</v>
      </c>
    </row>
    <row r="2320" spans="1:2" x14ac:dyDescent="0.3">
      <c r="A2320">
        <f t="shared" si="36"/>
        <v>0</v>
      </c>
      <c r="B2320" s="4">
        <v>43135</v>
      </c>
    </row>
    <row r="2321" spans="1:2" x14ac:dyDescent="0.3">
      <c r="A2321">
        <f t="shared" si="36"/>
        <v>0</v>
      </c>
      <c r="B2321" s="4">
        <v>43136</v>
      </c>
    </row>
    <row r="2322" spans="1:2" x14ac:dyDescent="0.3">
      <c r="A2322">
        <f t="shared" si="36"/>
        <v>0</v>
      </c>
      <c r="B2322" s="4">
        <v>43137</v>
      </c>
    </row>
    <row r="2323" spans="1:2" x14ac:dyDescent="0.3">
      <c r="A2323">
        <f t="shared" si="36"/>
        <v>0</v>
      </c>
      <c r="B2323" s="4">
        <v>43138</v>
      </c>
    </row>
    <row r="2324" spans="1:2" x14ac:dyDescent="0.3">
      <c r="A2324">
        <f t="shared" si="36"/>
        <v>0</v>
      </c>
      <c r="B2324" s="4">
        <v>43139</v>
      </c>
    </row>
    <row r="2325" spans="1:2" x14ac:dyDescent="0.3">
      <c r="A2325">
        <f t="shared" si="36"/>
        <v>0</v>
      </c>
      <c r="B2325" s="4">
        <v>43140</v>
      </c>
    </row>
    <row r="2326" spans="1:2" x14ac:dyDescent="0.3">
      <c r="A2326">
        <f t="shared" si="36"/>
        <v>0</v>
      </c>
      <c r="B2326" s="4">
        <v>43141</v>
      </c>
    </row>
    <row r="2327" spans="1:2" x14ac:dyDescent="0.3">
      <c r="A2327">
        <f t="shared" si="36"/>
        <v>0</v>
      </c>
      <c r="B2327" s="4">
        <v>43142</v>
      </c>
    </row>
    <row r="2328" spans="1:2" x14ac:dyDescent="0.3">
      <c r="A2328">
        <f t="shared" si="36"/>
        <v>0</v>
      </c>
      <c r="B2328" s="4">
        <v>43143</v>
      </c>
    </row>
    <row r="2329" spans="1:2" x14ac:dyDescent="0.3">
      <c r="A2329">
        <f t="shared" si="36"/>
        <v>0</v>
      </c>
      <c r="B2329" s="4">
        <v>43144</v>
      </c>
    </row>
    <row r="2330" spans="1:2" x14ac:dyDescent="0.3">
      <c r="A2330">
        <f t="shared" si="36"/>
        <v>0</v>
      </c>
      <c r="B2330" s="4">
        <v>43145</v>
      </c>
    </row>
    <row r="2331" spans="1:2" x14ac:dyDescent="0.3">
      <c r="A2331">
        <f t="shared" si="36"/>
        <v>0</v>
      </c>
      <c r="B2331" s="4">
        <v>43146</v>
      </c>
    </row>
    <row r="2332" spans="1:2" x14ac:dyDescent="0.3">
      <c r="A2332">
        <f t="shared" si="36"/>
        <v>0</v>
      </c>
      <c r="B2332" s="4">
        <v>43147</v>
      </c>
    </row>
    <row r="2333" spans="1:2" x14ac:dyDescent="0.3">
      <c r="A2333">
        <f t="shared" si="36"/>
        <v>0</v>
      </c>
      <c r="B2333" s="4">
        <v>43148</v>
      </c>
    </row>
    <row r="2334" spans="1:2" x14ac:dyDescent="0.3">
      <c r="A2334">
        <f t="shared" si="36"/>
        <v>0</v>
      </c>
      <c r="B2334" s="4">
        <v>43149</v>
      </c>
    </row>
    <row r="2335" spans="1:2" x14ac:dyDescent="0.3">
      <c r="A2335">
        <f t="shared" si="36"/>
        <v>0</v>
      </c>
      <c r="B2335" s="4">
        <v>43150</v>
      </c>
    </row>
    <row r="2336" spans="1:2" x14ac:dyDescent="0.3">
      <c r="A2336">
        <f t="shared" si="36"/>
        <v>0</v>
      </c>
      <c r="B2336" s="4">
        <v>43151</v>
      </c>
    </row>
    <row r="2337" spans="1:2" x14ac:dyDescent="0.3">
      <c r="A2337">
        <f t="shared" si="36"/>
        <v>0</v>
      </c>
      <c r="B2337" s="4">
        <v>43152</v>
      </c>
    </row>
    <row r="2338" spans="1:2" x14ac:dyDescent="0.3">
      <c r="A2338">
        <f t="shared" si="36"/>
        <v>0</v>
      </c>
      <c r="B2338" s="4">
        <v>43153</v>
      </c>
    </row>
    <row r="2339" spans="1:2" x14ac:dyDescent="0.3">
      <c r="A2339">
        <f t="shared" si="36"/>
        <v>0</v>
      </c>
      <c r="B2339" s="4">
        <v>43154</v>
      </c>
    </row>
    <row r="2340" spans="1:2" x14ac:dyDescent="0.3">
      <c r="A2340">
        <f t="shared" si="36"/>
        <v>0</v>
      </c>
      <c r="B2340" s="4">
        <v>43155</v>
      </c>
    </row>
    <row r="2341" spans="1:2" x14ac:dyDescent="0.3">
      <c r="A2341">
        <f t="shared" si="36"/>
        <v>0</v>
      </c>
      <c r="B2341" s="4">
        <v>43156</v>
      </c>
    </row>
    <row r="2342" spans="1:2" x14ac:dyDescent="0.3">
      <c r="A2342">
        <f t="shared" si="36"/>
        <v>0</v>
      </c>
      <c r="B2342" s="4">
        <v>43157</v>
      </c>
    </row>
    <row r="2343" spans="1:2" x14ac:dyDescent="0.3">
      <c r="A2343">
        <f t="shared" si="36"/>
        <v>0</v>
      </c>
      <c r="B2343" s="4">
        <v>43158</v>
      </c>
    </row>
    <row r="2344" spans="1:2" x14ac:dyDescent="0.3">
      <c r="A2344">
        <f t="shared" si="36"/>
        <v>0</v>
      </c>
      <c r="B2344" s="4">
        <v>43159</v>
      </c>
    </row>
    <row r="2345" spans="1:2" x14ac:dyDescent="0.3">
      <c r="A2345">
        <f t="shared" si="36"/>
        <v>0.9</v>
      </c>
      <c r="B2345" s="4">
        <v>43160</v>
      </c>
    </row>
    <row r="2346" spans="1:2" x14ac:dyDescent="0.3">
      <c r="A2346">
        <f t="shared" si="36"/>
        <v>0.9</v>
      </c>
      <c r="B2346" s="4">
        <v>43161</v>
      </c>
    </row>
    <row r="2347" spans="1:2" x14ac:dyDescent="0.3">
      <c r="A2347">
        <f t="shared" si="36"/>
        <v>0.9</v>
      </c>
      <c r="B2347" s="4">
        <v>43162</v>
      </c>
    </row>
    <row r="2348" spans="1:2" x14ac:dyDescent="0.3">
      <c r="A2348">
        <f t="shared" si="36"/>
        <v>0.9</v>
      </c>
      <c r="B2348" s="4">
        <v>43163</v>
      </c>
    </row>
    <row r="2349" spans="1:2" x14ac:dyDescent="0.3">
      <c r="A2349">
        <f t="shared" si="36"/>
        <v>0.9</v>
      </c>
      <c r="B2349" s="4">
        <v>43164</v>
      </c>
    </row>
    <row r="2350" spans="1:2" x14ac:dyDescent="0.3">
      <c r="A2350">
        <f t="shared" si="36"/>
        <v>0.9</v>
      </c>
      <c r="B2350" s="4">
        <v>43165</v>
      </c>
    </row>
    <row r="2351" spans="1:2" x14ac:dyDescent="0.3">
      <c r="A2351">
        <f t="shared" si="36"/>
        <v>0.9</v>
      </c>
      <c r="B2351" s="4">
        <v>43166</v>
      </c>
    </row>
    <row r="2352" spans="1:2" x14ac:dyDescent="0.3">
      <c r="A2352">
        <f t="shared" si="36"/>
        <v>0.9</v>
      </c>
      <c r="B2352" s="4">
        <v>43167</v>
      </c>
    </row>
    <row r="2353" spans="1:2" x14ac:dyDescent="0.3">
      <c r="A2353">
        <f t="shared" si="36"/>
        <v>0.9</v>
      </c>
      <c r="B2353" s="4">
        <v>43168</v>
      </c>
    </row>
    <row r="2354" spans="1:2" x14ac:dyDescent="0.3">
      <c r="A2354">
        <f t="shared" si="36"/>
        <v>0.9</v>
      </c>
      <c r="B2354" s="4">
        <v>43169</v>
      </c>
    </row>
    <row r="2355" spans="1:2" x14ac:dyDescent="0.3">
      <c r="A2355">
        <f t="shared" si="36"/>
        <v>0.9</v>
      </c>
      <c r="B2355" s="4">
        <v>43170</v>
      </c>
    </row>
    <row r="2356" spans="1:2" x14ac:dyDescent="0.3">
      <c r="A2356">
        <f t="shared" si="36"/>
        <v>0.9</v>
      </c>
      <c r="B2356" s="4">
        <v>43171</v>
      </c>
    </row>
    <row r="2357" spans="1:2" x14ac:dyDescent="0.3">
      <c r="A2357">
        <f t="shared" si="36"/>
        <v>0.9</v>
      </c>
      <c r="B2357" s="4">
        <v>43172</v>
      </c>
    </row>
    <row r="2358" spans="1:2" x14ac:dyDescent="0.3">
      <c r="A2358">
        <f t="shared" si="36"/>
        <v>0.9</v>
      </c>
      <c r="B2358" s="4">
        <v>43173</v>
      </c>
    </row>
    <row r="2359" spans="1:2" x14ac:dyDescent="0.3">
      <c r="A2359">
        <f t="shared" si="36"/>
        <v>0.9</v>
      </c>
      <c r="B2359" s="4">
        <v>43174</v>
      </c>
    </row>
    <row r="2360" spans="1:2" x14ac:dyDescent="0.3">
      <c r="A2360">
        <f t="shared" si="36"/>
        <v>0.9</v>
      </c>
      <c r="B2360" s="4">
        <v>43175</v>
      </c>
    </row>
    <row r="2361" spans="1:2" x14ac:dyDescent="0.3">
      <c r="A2361">
        <f t="shared" si="36"/>
        <v>0.9</v>
      </c>
      <c r="B2361" s="4">
        <v>43176</v>
      </c>
    </row>
    <row r="2362" spans="1:2" x14ac:dyDescent="0.3">
      <c r="A2362">
        <f t="shared" si="36"/>
        <v>0.9</v>
      </c>
      <c r="B2362" s="4">
        <v>43177</v>
      </c>
    </row>
    <row r="2363" spans="1:2" x14ac:dyDescent="0.3">
      <c r="A2363">
        <f t="shared" si="36"/>
        <v>0.9</v>
      </c>
      <c r="B2363" s="4">
        <v>43178</v>
      </c>
    </row>
    <row r="2364" spans="1:2" x14ac:dyDescent="0.3">
      <c r="A2364">
        <f t="shared" si="36"/>
        <v>0.9</v>
      </c>
      <c r="B2364" s="4">
        <v>43179</v>
      </c>
    </row>
    <row r="2365" spans="1:2" x14ac:dyDescent="0.3">
      <c r="A2365">
        <f t="shared" si="36"/>
        <v>0.9</v>
      </c>
      <c r="B2365" s="4">
        <v>43180</v>
      </c>
    </row>
    <row r="2366" spans="1:2" x14ac:dyDescent="0.3">
      <c r="A2366">
        <f t="shared" si="36"/>
        <v>0.9</v>
      </c>
      <c r="B2366" s="4">
        <v>43181</v>
      </c>
    </row>
    <row r="2367" spans="1:2" x14ac:dyDescent="0.3">
      <c r="A2367">
        <f t="shared" si="36"/>
        <v>0.9</v>
      </c>
      <c r="B2367" s="4">
        <v>43182</v>
      </c>
    </row>
    <row r="2368" spans="1:2" x14ac:dyDescent="0.3">
      <c r="A2368">
        <f t="shared" si="36"/>
        <v>0.9</v>
      </c>
      <c r="B2368" s="4">
        <v>43183</v>
      </c>
    </row>
    <row r="2369" spans="1:2" x14ac:dyDescent="0.3">
      <c r="A2369">
        <f t="shared" si="36"/>
        <v>0.9</v>
      </c>
      <c r="B2369" s="4">
        <v>43184</v>
      </c>
    </row>
    <row r="2370" spans="1:2" x14ac:dyDescent="0.3">
      <c r="A2370">
        <f t="shared" si="36"/>
        <v>0.9</v>
      </c>
      <c r="B2370" s="4">
        <v>43185</v>
      </c>
    </row>
    <row r="2371" spans="1:2" x14ac:dyDescent="0.3">
      <c r="A2371">
        <f t="shared" si="36"/>
        <v>0.9</v>
      </c>
      <c r="B2371" s="4">
        <v>43186</v>
      </c>
    </row>
    <row r="2372" spans="1:2" x14ac:dyDescent="0.3">
      <c r="A2372">
        <f t="shared" ref="A2372:A2435" si="37">IF(OR(MONTH(B2372) &lt; 3, MONTH(B2372) = 12, AND(MONTH(B2372) = 11, DAY(B2372) &gt; 14)),0,0.9)</f>
        <v>0.9</v>
      </c>
      <c r="B2372" s="4">
        <v>43187</v>
      </c>
    </row>
    <row r="2373" spans="1:2" x14ac:dyDescent="0.3">
      <c r="A2373">
        <f t="shared" si="37"/>
        <v>0.9</v>
      </c>
      <c r="B2373" s="4">
        <v>43188</v>
      </c>
    </row>
    <row r="2374" spans="1:2" x14ac:dyDescent="0.3">
      <c r="A2374">
        <f t="shared" si="37"/>
        <v>0.9</v>
      </c>
      <c r="B2374" s="4">
        <v>43189</v>
      </c>
    </row>
    <row r="2375" spans="1:2" x14ac:dyDescent="0.3">
      <c r="A2375">
        <f t="shared" si="37"/>
        <v>0.9</v>
      </c>
      <c r="B2375" s="4">
        <v>43190</v>
      </c>
    </row>
    <row r="2376" spans="1:2" x14ac:dyDescent="0.3">
      <c r="A2376">
        <f t="shared" si="37"/>
        <v>0.9</v>
      </c>
      <c r="B2376" s="4">
        <v>43191</v>
      </c>
    </row>
    <row r="2377" spans="1:2" x14ac:dyDescent="0.3">
      <c r="A2377">
        <f t="shared" si="37"/>
        <v>0.9</v>
      </c>
      <c r="B2377" s="4">
        <v>43192</v>
      </c>
    </row>
    <row r="2378" spans="1:2" x14ac:dyDescent="0.3">
      <c r="A2378">
        <f t="shared" si="37"/>
        <v>0.9</v>
      </c>
      <c r="B2378" s="4">
        <v>43193</v>
      </c>
    </row>
    <row r="2379" spans="1:2" x14ac:dyDescent="0.3">
      <c r="A2379">
        <f t="shared" si="37"/>
        <v>0.9</v>
      </c>
      <c r="B2379" s="4">
        <v>43194</v>
      </c>
    </row>
    <row r="2380" spans="1:2" x14ac:dyDescent="0.3">
      <c r="A2380">
        <f t="shared" si="37"/>
        <v>0.9</v>
      </c>
      <c r="B2380" s="4">
        <v>43195</v>
      </c>
    </row>
    <row r="2381" spans="1:2" x14ac:dyDescent="0.3">
      <c r="A2381">
        <f t="shared" si="37"/>
        <v>0.9</v>
      </c>
      <c r="B2381" s="4">
        <v>43196</v>
      </c>
    </row>
    <row r="2382" spans="1:2" x14ac:dyDescent="0.3">
      <c r="A2382">
        <f t="shared" si="37"/>
        <v>0.9</v>
      </c>
      <c r="B2382" s="4">
        <v>43197</v>
      </c>
    </row>
    <row r="2383" spans="1:2" x14ac:dyDescent="0.3">
      <c r="A2383">
        <f t="shared" si="37"/>
        <v>0.9</v>
      </c>
      <c r="B2383" s="4">
        <v>43198</v>
      </c>
    </row>
    <row r="2384" spans="1:2" x14ac:dyDescent="0.3">
      <c r="A2384">
        <f t="shared" si="37"/>
        <v>0.9</v>
      </c>
      <c r="B2384" s="4">
        <v>43199</v>
      </c>
    </row>
    <row r="2385" spans="1:2" x14ac:dyDescent="0.3">
      <c r="A2385">
        <f t="shared" si="37"/>
        <v>0.9</v>
      </c>
      <c r="B2385" s="4">
        <v>43200</v>
      </c>
    </row>
    <row r="2386" spans="1:2" x14ac:dyDescent="0.3">
      <c r="A2386">
        <f t="shared" si="37"/>
        <v>0.9</v>
      </c>
      <c r="B2386" s="4">
        <v>43201</v>
      </c>
    </row>
    <row r="2387" spans="1:2" x14ac:dyDescent="0.3">
      <c r="A2387">
        <f t="shared" si="37"/>
        <v>0.9</v>
      </c>
      <c r="B2387" s="4">
        <v>43202</v>
      </c>
    </row>
    <row r="2388" spans="1:2" x14ac:dyDescent="0.3">
      <c r="A2388">
        <f t="shared" si="37"/>
        <v>0.9</v>
      </c>
      <c r="B2388" s="4">
        <v>43203</v>
      </c>
    </row>
    <row r="2389" spans="1:2" x14ac:dyDescent="0.3">
      <c r="A2389">
        <f t="shared" si="37"/>
        <v>0.9</v>
      </c>
      <c r="B2389" s="4">
        <v>43204</v>
      </c>
    </row>
    <row r="2390" spans="1:2" x14ac:dyDescent="0.3">
      <c r="A2390">
        <f t="shared" si="37"/>
        <v>0.9</v>
      </c>
      <c r="B2390" s="4">
        <v>43205</v>
      </c>
    </row>
    <row r="2391" spans="1:2" x14ac:dyDescent="0.3">
      <c r="A2391">
        <f t="shared" si="37"/>
        <v>0.9</v>
      </c>
      <c r="B2391" s="4">
        <v>43206</v>
      </c>
    </row>
    <row r="2392" spans="1:2" x14ac:dyDescent="0.3">
      <c r="A2392">
        <f t="shared" si="37"/>
        <v>0.9</v>
      </c>
      <c r="B2392" s="4">
        <v>43207</v>
      </c>
    </row>
    <row r="2393" spans="1:2" x14ac:dyDescent="0.3">
      <c r="A2393">
        <f t="shared" si="37"/>
        <v>0.9</v>
      </c>
      <c r="B2393" s="4">
        <v>43208</v>
      </c>
    </row>
    <row r="2394" spans="1:2" x14ac:dyDescent="0.3">
      <c r="A2394">
        <f t="shared" si="37"/>
        <v>0.9</v>
      </c>
      <c r="B2394" s="4">
        <v>43209</v>
      </c>
    </row>
    <row r="2395" spans="1:2" x14ac:dyDescent="0.3">
      <c r="A2395">
        <f t="shared" si="37"/>
        <v>0.9</v>
      </c>
      <c r="B2395" s="4">
        <v>43210</v>
      </c>
    </row>
    <row r="2396" spans="1:2" x14ac:dyDescent="0.3">
      <c r="A2396">
        <f t="shared" si="37"/>
        <v>0.9</v>
      </c>
      <c r="B2396" s="4">
        <v>43211</v>
      </c>
    </row>
    <row r="2397" spans="1:2" x14ac:dyDescent="0.3">
      <c r="A2397">
        <f t="shared" si="37"/>
        <v>0.9</v>
      </c>
      <c r="B2397" s="4">
        <v>43212</v>
      </c>
    </row>
    <row r="2398" spans="1:2" x14ac:dyDescent="0.3">
      <c r="A2398">
        <f t="shared" si="37"/>
        <v>0.9</v>
      </c>
      <c r="B2398" s="4">
        <v>43213</v>
      </c>
    </row>
    <row r="2399" spans="1:2" x14ac:dyDescent="0.3">
      <c r="A2399">
        <f t="shared" si="37"/>
        <v>0.9</v>
      </c>
      <c r="B2399" s="4">
        <v>43214</v>
      </c>
    </row>
    <row r="2400" spans="1:2" x14ac:dyDescent="0.3">
      <c r="A2400">
        <f t="shared" si="37"/>
        <v>0.9</v>
      </c>
      <c r="B2400" s="4">
        <v>43215</v>
      </c>
    </row>
    <row r="2401" spans="1:2" x14ac:dyDescent="0.3">
      <c r="A2401">
        <f t="shared" si="37"/>
        <v>0.9</v>
      </c>
      <c r="B2401" s="4">
        <v>43216</v>
      </c>
    </row>
    <row r="2402" spans="1:2" x14ac:dyDescent="0.3">
      <c r="A2402">
        <f t="shared" si="37"/>
        <v>0.9</v>
      </c>
      <c r="B2402" s="4">
        <v>43217</v>
      </c>
    </row>
    <row r="2403" spans="1:2" x14ac:dyDescent="0.3">
      <c r="A2403">
        <f t="shared" si="37"/>
        <v>0.9</v>
      </c>
      <c r="B2403" s="4">
        <v>43218</v>
      </c>
    </row>
    <row r="2404" spans="1:2" x14ac:dyDescent="0.3">
      <c r="A2404">
        <f t="shared" si="37"/>
        <v>0.9</v>
      </c>
      <c r="B2404" s="4">
        <v>43219</v>
      </c>
    </row>
    <row r="2405" spans="1:2" x14ac:dyDescent="0.3">
      <c r="A2405">
        <f t="shared" si="37"/>
        <v>0.9</v>
      </c>
      <c r="B2405" s="4">
        <v>43220</v>
      </c>
    </row>
    <row r="2406" spans="1:2" x14ac:dyDescent="0.3">
      <c r="A2406">
        <f t="shared" si="37"/>
        <v>0.9</v>
      </c>
      <c r="B2406" s="4">
        <v>43221</v>
      </c>
    </row>
    <row r="2407" spans="1:2" x14ac:dyDescent="0.3">
      <c r="A2407">
        <f t="shared" si="37"/>
        <v>0.9</v>
      </c>
      <c r="B2407" s="4">
        <v>43222</v>
      </c>
    </row>
    <row r="2408" spans="1:2" x14ac:dyDescent="0.3">
      <c r="A2408">
        <f t="shared" si="37"/>
        <v>0.9</v>
      </c>
      <c r="B2408" s="4">
        <v>43223</v>
      </c>
    </row>
    <row r="2409" spans="1:2" x14ac:dyDescent="0.3">
      <c r="A2409">
        <f t="shared" si="37"/>
        <v>0.9</v>
      </c>
      <c r="B2409" s="4">
        <v>43224</v>
      </c>
    </row>
    <row r="2410" spans="1:2" x14ac:dyDescent="0.3">
      <c r="A2410">
        <f t="shared" si="37"/>
        <v>0.9</v>
      </c>
      <c r="B2410" s="4">
        <v>43225</v>
      </c>
    </row>
    <row r="2411" spans="1:2" x14ac:dyDescent="0.3">
      <c r="A2411">
        <f t="shared" si="37"/>
        <v>0.9</v>
      </c>
      <c r="B2411" s="4">
        <v>43226</v>
      </c>
    </row>
    <row r="2412" spans="1:2" x14ac:dyDescent="0.3">
      <c r="A2412">
        <f t="shared" si="37"/>
        <v>0.9</v>
      </c>
      <c r="B2412" s="4">
        <v>43227</v>
      </c>
    </row>
    <row r="2413" spans="1:2" x14ac:dyDescent="0.3">
      <c r="A2413">
        <f t="shared" si="37"/>
        <v>0.9</v>
      </c>
      <c r="B2413" s="4">
        <v>43228</v>
      </c>
    </row>
    <row r="2414" spans="1:2" x14ac:dyDescent="0.3">
      <c r="A2414">
        <f t="shared" si="37"/>
        <v>0.9</v>
      </c>
      <c r="B2414" s="4">
        <v>43229</v>
      </c>
    </row>
    <row r="2415" spans="1:2" x14ac:dyDescent="0.3">
      <c r="A2415">
        <f t="shared" si="37"/>
        <v>0.9</v>
      </c>
      <c r="B2415" s="4">
        <v>43230</v>
      </c>
    </row>
    <row r="2416" spans="1:2" x14ac:dyDescent="0.3">
      <c r="A2416">
        <f t="shared" si="37"/>
        <v>0.9</v>
      </c>
      <c r="B2416" s="4">
        <v>43231</v>
      </c>
    </row>
    <row r="2417" spans="1:2" x14ac:dyDescent="0.3">
      <c r="A2417">
        <f t="shared" si="37"/>
        <v>0.9</v>
      </c>
      <c r="B2417" s="4">
        <v>43232</v>
      </c>
    </row>
    <row r="2418" spans="1:2" x14ac:dyDescent="0.3">
      <c r="A2418">
        <f t="shared" si="37"/>
        <v>0.9</v>
      </c>
      <c r="B2418" s="4">
        <v>43233</v>
      </c>
    </row>
    <row r="2419" spans="1:2" x14ac:dyDescent="0.3">
      <c r="A2419">
        <f t="shared" si="37"/>
        <v>0.9</v>
      </c>
      <c r="B2419" s="4">
        <v>43234</v>
      </c>
    </row>
    <row r="2420" spans="1:2" x14ac:dyDescent="0.3">
      <c r="A2420">
        <f t="shared" si="37"/>
        <v>0.9</v>
      </c>
      <c r="B2420" s="4">
        <v>43235</v>
      </c>
    </row>
    <row r="2421" spans="1:2" x14ac:dyDescent="0.3">
      <c r="A2421">
        <f t="shared" si="37"/>
        <v>0.9</v>
      </c>
      <c r="B2421" s="4">
        <v>43236</v>
      </c>
    </row>
    <row r="2422" spans="1:2" x14ac:dyDescent="0.3">
      <c r="A2422">
        <f t="shared" si="37"/>
        <v>0.9</v>
      </c>
      <c r="B2422" s="4">
        <v>43237</v>
      </c>
    </row>
    <row r="2423" spans="1:2" x14ac:dyDescent="0.3">
      <c r="A2423">
        <f t="shared" si="37"/>
        <v>0.9</v>
      </c>
      <c r="B2423" s="4">
        <v>43238</v>
      </c>
    </row>
    <row r="2424" spans="1:2" x14ac:dyDescent="0.3">
      <c r="A2424">
        <f t="shared" si="37"/>
        <v>0.9</v>
      </c>
      <c r="B2424" s="4">
        <v>43239</v>
      </c>
    </row>
    <row r="2425" spans="1:2" x14ac:dyDescent="0.3">
      <c r="A2425">
        <f t="shared" si="37"/>
        <v>0.9</v>
      </c>
      <c r="B2425" s="4">
        <v>43240</v>
      </c>
    </row>
    <row r="2426" spans="1:2" x14ac:dyDescent="0.3">
      <c r="A2426">
        <f t="shared" si="37"/>
        <v>0.9</v>
      </c>
      <c r="B2426" s="4">
        <v>43241</v>
      </c>
    </row>
    <row r="2427" spans="1:2" x14ac:dyDescent="0.3">
      <c r="A2427">
        <f t="shared" si="37"/>
        <v>0.9</v>
      </c>
      <c r="B2427" s="4">
        <v>43242</v>
      </c>
    </row>
    <row r="2428" spans="1:2" x14ac:dyDescent="0.3">
      <c r="A2428">
        <f t="shared" si="37"/>
        <v>0.9</v>
      </c>
      <c r="B2428" s="4">
        <v>43243</v>
      </c>
    </row>
    <row r="2429" spans="1:2" x14ac:dyDescent="0.3">
      <c r="A2429">
        <f t="shared" si="37"/>
        <v>0.9</v>
      </c>
      <c r="B2429" s="4">
        <v>43244</v>
      </c>
    </row>
    <row r="2430" spans="1:2" x14ac:dyDescent="0.3">
      <c r="A2430">
        <f t="shared" si="37"/>
        <v>0.9</v>
      </c>
      <c r="B2430" s="4">
        <v>43245</v>
      </c>
    </row>
    <row r="2431" spans="1:2" x14ac:dyDescent="0.3">
      <c r="A2431">
        <f t="shared" si="37"/>
        <v>0.9</v>
      </c>
      <c r="B2431" s="4">
        <v>43246</v>
      </c>
    </row>
    <row r="2432" spans="1:2" x14ac:dyDescent="0.3">
      <c r="A2432">
        <f t="shared" si="37"/>
        <v>0.9</v>
      </c>
      <c r="B2432" s="4">
        <v>43247</v>
      </c>
    </row>
    <row r="2433" spans="1:2" x14ac:dyDescent="0.3">
      <c r="A2433">
        <f t="shared" si="37"/>
        <v>0.9</v>
      </c>
      <c r="B2433" s="4">
        <v>43248</v>
      </c>
    </row>
    <row r="2434" spans="1:2" x14ac:dyDescent="0.3">
      <c r="A2434">
        <f t="shared" si="37"/>
        <v>0.9</v>
      </c>
      <c r="B2434" s="4">
        <v>43249</v>
      </c>
    </row>
    <row r="2435" spans="1:2" x14ac:dyDescent="0.3">
      <c r="A2435">
        <f t="shared" si="37"/>
        <v>0.9</v>
      </c>
      <c r="B2435" s="4">
        <v>43250</v>
      </c>
    </row>
    <row r="2436" spans="1:2" x14ac:dyDescent="0.3">
      <c r="A2436">
        <f t="shared" ref="A2436:A2499" si="38">IF(OR(MONTH(B2436) &lt; 3, MONTH(B2436) = 12, AND(MONTH(B2436) = 11, DAY(B2436) &gt; 14)),0,0.9)</f>
        <v>0.9</v>
      </c>
      <c r="B2436" s="4">
        <v>43251</v>
      </c>
    </row>
    <row r="2437" spans="1:2" x14ac:dyDescent="0.3">
      <c r="A2437">
        <f t="shared" si="38"/>
        <v>0.9</v>
      </c>
      <c r="B2437" s="4">
        <v>43252</v>
      </c>
    </row>
    <row r="2438" spans="1:2" x14ac:dyDescent="0.3">
      <c r="A2438">
        <f t="shared" si="38"/>
        <v>0.9</v>
      </c>
      <c r="B2438" s="4">
        <v>43253</v>
      </c>
    </row>
    <row r="2439" spans="1:2" x14ac:dyDescent="0.3">
      <c r="A2439">
        <f t="shared" si="38"/>
        <v>0.9</v>
      </c>
      <c r="B2439" s="4">
        <v>43254</v>
      </c>
    </row>
    <row r="2440" spans="1:2" x14ac:dyDescent="0.3">
      <c r="A2440">
        <f t="shared" si="38"/>
        <v>0.9</v>
      </c>
      <c r="B2440" s="4">
        <v>43255</v>
      </c>
    </row>
    <row r="2441" spans="1:2" x14ac:dyDescent="0.3">
      <c r="A2441">
        <f t="shared" si="38"/>
        <v>0.9</v>
      </c>
      <c r="B2441" s="4">
        <v>43256</v>
      </c>
    </row>
    <row r="2442" spans="1:2" x14ac:dyDescent="0.3">
      <c r="A2442">
        <f t="shared" si="38"/>
        <v>0.9</v>
      </c>
      <c r="B2442" s="4">
        <v>43257</v>
      </c>
    </row>
    <row r="2443" spans="1:2" x14ac:dyDescent="0.3">
      <c r="A2443">
        <f t="shared" si="38"/>
        <v>0.9</v>
      </c>
      <c r="B2443" s="4">
        <v>43258</v>
      </c>
    </row>
    <row r="2444" spans="1:2" x14ac:dyDescent="0.3">
      <c r="A2444">
        <f t="shared" si="38"/>
        <v>0.9</v>
      </c>
      <c r="B2444" s="4">
        <v>43259</v>
      </c>
    </row>
    <row r="2445" spans="1:2" x14ac:dyDescent="0.3">
      <c r="A2445">
        <f t="shared" si="38"/>
        <v>0.9</v>
      </c>
      <c r="B2445" s="4">
        <v>43260</v>
      </c>
    </row>
    <row r="2446" spans="1:2" x14ac:dyDescent="0.3">
      <c r="A2446">
        <f t="shared" si="38"/>
        <v>0.9</v>
      </c>
      <c r="B2446" s="4">
        <v>43261</v>
      </c>
    </row>
    <row r="2447" spans="1:2" x14ac:dyDescent="0.3">
      <c r="A2447">
        <f t="shared" si="38"/>
        <v>0.9</v>
      </c>
      <c r="B2447" s="4">
        <v>43262</v>
      </c>
    </row>
    <row r="2448" spans="1:2" x14ac:dyDescent="0.3">
      <c r="A2448">
        <f t="shared" si="38"/>
        <v>0.9</v>
      </c>
      <c r="B2448" s="4">
        <v>43263</v>
      </c>
    </row>
    <row r="2449" spans="1:2" x14ac:dyDescent="0.3">
      <c r="A2449">
        <f t="shared" si="38"/>
        <v>0.9</v>
      </c>
      <c r="B2449" s="4">
        <v>43264</v>
      </c>
    </row>
    <row r="2450" spans="1:2" x14ac:dyDescent="0.3">
      <c r="A2450">
        <f t="shared" si="38"/>
        <v>0.9</v>
      </c>
      <c r="B2450" s="4">
        <v>43265</v>
      </c>
    </row>
    <row r="2451" spans="1:2" x14ac:dyDescent="0.3">
      <c r="A2451">
        <f t="shared" si="38"/>
        <v>0.9</v>
      </c>
      <c r="B2451" s="4">
        <v>43266</v>
      </c>
    </row>
    <row r="2452" spans="1:2" x14ac:dyDescent="0.3">
      <c r="A2452">
        <f t="shared" si="38"/>
        <v>0.9</v>
      </c>
      <c r="B2452" s="4">
        <v>43267</v>
      </c>
    </row>
    <row r="2453" spans="1:2" x14ac:dyDescent="0.3">
      <c r="A2453">
        <f t="shared" si="38"/>
        <v>0.9</v>
      </c>
      <c r="B2453" s="4">
        <v>43268</v>
      </c>
    </row>
    <row r="2454" spans="1:2" x14ac:dyDescent="0.3">
      <c r="A2454">
        <f t="shared" si="38"/>
        <v>0.9</v>
      </c>
      <c r="B2454" s="4">
        <v>43269</v>
      </c>
    </row>
    <row r="2455" spans="1:2" x14ac:dyDescent="0.3">
      <c r="A2455">
        <f t="shared" si="38"/>
        <v>0.9</v>
      </c>
      <c r="B2455" s="4">
        <v>43270</v>
      </c>
    </row>
    <row r="2456" spans="1:2" x14ac:dyDescent="0.3">
      <c r="A2456">
        <f t="shared" si="38"/>
        <v>0.9</v>
      </c>
      <c r="B2456" s="4">
        <v>43271</v>
      </c>
    </row>
    <row r="2457" spans="1:2" x14ac:dyDescent="0.3">
      <c r="A2457">
        <f t="shared" si="38"/>
        <v>0.9</v>
      </c>
      <c r="B2457" s="4">
        <v>43272</v>
      </c>
    </row>
    <row r="2458" spans="1:2" x14ac:dyDescent="0.3">
      <c r="A2458">
        <f t="shared" si="38"/>
        <v>0.9</v>
      </c>
      <c r="B2458" s="4">
        <v>43273</v>
      </c>
    </row>
    <row r="2459" spans="1:2" x14ac:dyDescent="0.3">
      <c r="A2459">
        <f t="shared" si="38"/>
        <v>0.9</v>
      </c>
      <c r="B2459" s="4">
        <v>43274</v>
      </c>
    </row>
    <row r="2460" spans="1:2" x14ac:dyDescent="0.3">
      <c r="A2460">
        <f t="shared" si="38"/>
        <v>0.9</v>
      </c>
      <c r="B2460" s="4">
        <v>43275</v>
      </c>
    </row>
    <row r="2461" spans="1:2" x14ac:dyDescent="0.3">
      <c r="A2461">
        <f t="shared" si="38"/>
        <v>0.9</v>
      </c>
      <c r="B2461" s="4">
        <v>43276</v>
      </c>
    </row>
    <row r="2462" spans="1:2" x14ac:dyDescent="0.3">
      <c r="A2462">
        <f t="shared" si="38"/>
        <v>0.9</v>
      </c>
      <c r="B2462" s="4">
        <v>43277</v>
      </c>
    </row>
    <row r="2463" spans="1:2" x14ac:dyDescent="0.3">
      <c r="A2463">
        <f t="shared" si="38"/>
        <v>0.9</v>
      </c>
      <c r="B2463" s="4">
        <v>43278</v>
      </c>
    </row>
    <row r="2464" spans="1:2" x14ac:dyDescent="0.3">
      <c r="A2464">
        <f t="shared" si="38"/>
        <v>0.9</v>
      </c>
      <c r="B2464" s="4">
        <v>43279</v>
      </c>
    </row>
    <row r="2465" spans="1:2" x14ac:dyDescent="0.3">
      <c r="A2465">
        <f t="shared" si="38"/>
        <v>0.9</v>
      </c>
      <c r="B2465" s="4">
        <v>43280</v>
      </c>
    </row>
    <row r="2466" spans="1:2" x14ac:dyDescent="0.3">
      <c r="A2466">
        <f t="shared" si="38"/>
        <v>0.9</v>
      </c>
      <c r="B2466" s="4">
        <v>43281</v>
      </c>
    </row>
    <row r="2467" spans="1:2" x14ac:dyDescent="0.3">
      <c r="A2467">
        <f t="shared" si="38"/>
        <v>0.9</v>
      </c>
      <c r="B2467" s="4">
        <v>43282</v>
      </c>
    </row>
    <row r="2468" spans="1:2" x14ac:dyDescent="0.3">
      <c r="A2468">
        <f t="shared" si="38"/>
        <v>0.9</v>
      </c>
      <c r="B2468" s="4">
        <v>43283</v>
      </c>
    </row>
    <row r="2469" spans="1:2" x14ac:dyDescent="0.3">
      <c r="A2469">
        <f t="shared" si="38"/>
        <v>0.9</v>
      </c>
      <c r="B2469" s="4">
        <v>43284</v>
      </c>
    </row>
    <row r="2470" spans="1:2" x14ac:dyDescent="0.3">
      <c r="A2470">
        <f t="shared" si="38"/>
        <v>0.9</v>
      </c>
      <c r="B2470" s="4">
        <v>43285</v>
      </c>
    </row>
    <row r="2471" spans="1:2" x14ac:dyDescent="0.3">
      <c r="A2471">
        <f t="shared" si="38"/>
        <v>0.9</v>
      </c>
      <c r="B2471" s="4">
        <v>43286</v>
      </c>
    </row>
    <row r="2472" spans="1:2" x14ac:dyDescent="0.3">
      <c r="A2472">
        <f t="shared" si="38"/>
        <v>0.9</v>
      </c>
      <c r="B2472" s="4">
        <v>43287</v>
      </c>
    </row>
    <row r="2473" spans="1:2" x14ac:dyDescent="0.3">
      <c r="A2473">
        <f t="shared" si="38"/>
        <v>0.9</v>
      </c>
      <c r="B2473" s="4">
        <v>43288</v>
      </c>
    </row>
    <row r="2474" spans="1:2" x14ac:dyDescent="0.3">
      <c r="A2474">
        <f t="shared" si="38"/>
        <v>0.9</v>
      </c>
      <c r="B2474" s="4">
        <v>43289</v>
      </c>
    </row>
    <row r="2475" spans="1:2" x14ac:dyDescent="0.3">
      <c r="A2475">
        <f t="shared" si="38"/>
        <v>0.9</v>
      </c>
      <c r="B2475" s="4">
        <v>43290</v>
      </c>
    </row>
    <row r="2476" spans="1:2" x14ac:dyDescent="0.3">
      <c r="A2476">
        <f t="shared" si="38"/>
        <v>0.9</v>
      </c>
      <c r="B2476" s="4">
        <v>43291</v>
      </c>
    </row>
    <row r="2477" spans="1:2" x14ac:dyDescent="0.3">
      <c r="A2477">
        <f t="shared" si="38"/>
        <v>0.9</v>
      </c>
      <c r="B2477" s="4">
        <v>43292</v>
      </c>
    </row>
    <row r="2478" spans="1:2" x14ac:dyDescent="0.3">
      <c r="A2478">
        <f t="shared" si="38"/>
        <v>0.9</v>
      </c>
      <c r="B2478" s="4">
        <v>43293</v>
      </c>
    </row>
    <row r="2479" spans="1:2" x14ac:dyDescent="0.3">
      <c r="A2479">
        <f t="shared" si="38"/>
        <v>0.9</v>
      </c>
      <c r="B2479" s="4">
        <v>43294</v>
      </c>
    </row>
    <row r="2480" spans="1:2" x14ac:dyDescent="0.3">
      <c r="A2480">
        <f t="shared" si="38"/>
        <v>0.9</v>
      </c>
      <c r="B2480" s="4">
        <v>43295</v>
      </c>
    </row>
    <row r="2481" spans="1:2" x14ac:dyDescent="0.3">
      <c r="A2481">
        <f t="shared" si="38"/>
        <v>0.9</v>
      </c>
      <c r="B2481" s="4">
        <v>43296</v>
      </c>
    </row>
    <row r="2482" spans="1:2" x14ac:dyDescent="0.3">
      <c r="A2482">
        <f t="shared" si="38"/>
        <v>0.9</v>
      </c>
      <c r="B2482" s="4">
        <v>43297</v>
      </c>
    </row>
    <row r="2483" spans="1:2" x14ac:dyDescent="0.3">
      <c r="A2483">
        <f t="shared" si="38"/>
        <v>0.9</v>
      </c>
      <c r="B2483" s="4">
        <v>43298</v>
      </c>
    </row>
    <row r="2484" spans="1:2" x14ac:dyDescent="0.3">
      <c r="A2484">
        <f t="shared" si="38"/>
        <v>0.9</v>
      </c>
      <c r="B2484" s="4">
        <v>43299</v>
      </c>
    </row>
    <row r="2485" spans="1:2" x14ac:dyDescent="0.3">
      <c r="A2485">
        <f t="shared" si="38"/>
        <v>0.9</v>
      </c>
      <c r="B2485" s="4">
        <v>43300</v>
      </c>
    </row>
    <row r="2486" spans="1:2" x14ac:dyDescent="0.3">
      <c r="A2486">
        <f t="shared" si="38"/>
        <v>0.9</v>
      </c>
      <c r="B2486" s="4">
        <v>43301</v>
      </c>
    </row>
    <row r="2487" spans="1:2" x14ac:dyDescent="0.3">
      <c r="A2487">
        <f t="shared" si="38"/>
        <v>0.9</v>
      </c>
      <c r="B2487" s="4">
        <v>43302</v>
      </c>
    </row>
    <row r="2488" spans="1:2" x14ac:dyDescent="0.3">
      <c r="A2488">
        <f t="shared" si="38"/>
        <v>0.9</v>
      </c>
      <c r="B2488" s="4">
        <v>43303</v>
      </c>
    </row>
    <row r="2489" spans="1:2" x14ac:dyDescent="0.3">
      <c r="A2489">
        <f t="shared" si="38"/>
        <v>0.9</v>
      </c>
      <c r="B2489" s="4">
        <v>43304</v>
      </c>
    </row>
    <row r="2490" spans="1:2" x14ac:dyDescent="0.3">
      <c r="A2490">
        <f t="shared" si="38"/>
        <v>0.9</v>
      </c>
      <c r="B2490" s="4">
        <v>43305</v>
      </c>
    </row>
    <row r="2491" spans="1:2" x14ac:dyDescent="0.3">
      <c r="A2491">
        <f t="shared" si="38"/>
        <v>0.9</v>
      </c>
      <c r="B2491" s="4">
        <v>43306</v>
      </c>
    </row>
    <row r="2492" spans="1:2" x14ac:dyDescent="0.3">
      <c r="A2492">
        <f t="shared" si="38"/>
        <v>0.9</v>
      </c>
      <c r="B2492" s="4">
        <v>43307</v>
      </c>
    </row>
    <row r="2493" spans="1:2" x14ac:dyDescent="0.3">
      <c r="A2493">
        <f t="shared" si="38"/>
        <v>0.9</v>
      </c>
      <c r="B2493" s="4">
        <v>43308</v>
      </c>
    </row>
    <row r="2494" spans="1:2" x14ac:dyDescent="0.3">
      <c r="A2494">
        <f t="shared" si="38"/>
        <v>0.9</v>
      </c>
      <c r="B2494" s="4">
        <v>43309</v>
      </c>
    </row>
    <row r="2495" spans="1:2" x14ac:dyDescent="0.3">
      <c r="A2495">
        <f t="shared" si="38"/>
        <v>0.9</v>
      </c>
      <c r="B2495" s="4">
        <v>43310</v>
      </c>
    </row>
    <row r="2496" spans="1:2" x14ac:dyDescent="0.3">
      <c r="A2496">
        <f t="shared" si="38"/>
        <v>0.9</v>
      </c>
      <c r="B2496" s="4">
        <v>43311</v>
      </c>
    </row>
    <row r="2497" spans="1:2" x14ac:dyDescent="0.3">
      <c r="A2497">
        <f t="shared" si="38"/>
        <v>0.9</v>
      </c>
      <c r="B2497" s="4">
        <v>43312</v>
      </c>
    </row>
    <row r="2498" spans="1:2" x14ac:dyDescent="0.3">
      <c r="A2498">
        <f t="shared" si="38"/>
        <v>0.9</v>
      </c>
      <c r="B2498" s="4">
        <v>43313</v>
      </c>
    </row>
    <row r="2499" spans="1:2" x14ac:dyDescent="0.3">
      <c r="A2499">
        <f t="shared" si="38"/>
        <v>0.9</v>
      </c>
      <c r="B2499" s="4">
        <v>43314</v>
      </c>
    </row>
    <row r="2500" spans="1:2" x14ac:dyDescent="0.3">
      <c r="A2500">
        <f t="shared" ref="A2500:A2558" si="39">IF(OR(MONTH(B2500) &lt; 3, MONTH(B2500) = 12, AND(MONTH(B2500) = 11, DAY(B2500) &gt; 14)),0,0.9)</f>
        <v>0.9</v>
      </c>
      <c r="B2500" s="4">
        <v>43315</v>
      </c>
    </row>
    <row r="2501" spans="1:2" x14ac:dyDescent="0.3">
      <c r="A2501">
        <f t="shared" si="39"/>
        <v>0.9</v>
      </c>
      <c r="B2501" s="4">
        <v>43316</v>
      </c>
    </row>
    <row r="2502" spans="1:2" x14ac:dyDescent="0.3">
      <c r="A2502">
        <f t="shared" si="39"/>
        <v>0.9</v>
      </c>
      <c r="B2502" s="4">
        <v>43317</v>
      </c>
    </row>
    <row r="2503" spans="1:2" x14ac:dyDescent="0.3">
      <c r="A2503">
        <f t="shared" si="39"/>
        <v>0.9</v>
      </c>
      <c r="B2503" s="4">
        <v>43318</v>
      </c>
    </row>
    <row r="2504" spans="1:2" x14ac:dyDescent="0.3">
      <c r="A2504">
        <f t="shared" si="39"/>
        <v>0.9</v>
      </c>
      <c r="B2504" s="4">
        <v>43319</v>
      </c>
    </row>
    <row r="2505" spans="1:2" x14ac:dyDescent="0.3">
      <c r="A2505">
        <f t="shared" si="39"/>
        <v>0.9</v>
      </c>
      <c r="B2505" s="4">
        <v>43320</v>
      </c>
    </row>
    <row r="2506" spans="1:2" x14ac:dyDescent="0.3">
      <c r="A2506">
        <f t="shared" si="39"/>
        <v>0.9</v>
      </c>
      <c r="B2506" s="4">
        <v>43321</v>
      </c>
    </row>
    <row r="2507" spans="1:2" x14ac:dyDescent="0.3">
      <c r="A2507">
        <f t="shared" si="39"/>
        <v>0.9</v>
      </c>
      <c r="B2507" s="4">
        <v>43322</v>
      </c>
    </row>
    <row r="2508" spans="1:2" x14ac:dyDescent="0.3">
      <c r="A2508">
        <f t="shared" si="39"/>
        <v>0.9</v>
      </c>
      <c r="B2508" s="4">
        <v>43323</v>
      </c>
    </row>
    <row r="2509" spans="1:2" x14ac:dyDescent="0.3">
      <c r="A2509">
        <f t="shared" si="39"/>
        <v>0.9</v>
      </c>
      <c r="B2509" s="4">
        <v>43324</v>
      </c>
    </row>
    <row r="2510" spans="1:2" x14ac:dyDescent="0.3">
      <c r="A2510">
        <f t="shared" si="39"/>
        <v>0.9</v>
      </c>
      <c r="B2510" s="4">
        <v>43325</v>
      </c>
    </row>
    <row r="2511" spans="1:2" x14ac:dyDescent="0.3">
      <c r="A2511">
        <f t="shared" si="39"/>
        <v>0.9</v>
      </c>
      <c r="B2511" s="4">
        <v>43326</v>
      </c>
    </row>
    <row r="2512" spans="1:2" x14ac:dyDescent="0.3">
      <c r="A2512">
        <f t="shared" si="39"/>
        <v>0.9</v>
      </c>
      <c r="B2512" s="4">
        <v>43327</v>
      </c>
    </row>
    <row r="2513" spans="1:2" x14ac:dyDescent="0.3">
      <c r="A2513">
        <f t="shared" si="39"/>
        <v>0.9</v>
      </c>
      <c r="B2513" s="4">
        <v>43328</v>
      </c>
    </row>
    <row r="2514" spans="1:2" x14ac:dyDescent="0.3">
      <c r="A2514">
        <f t="shared" si="39"/>
        <v>0.9</v>
      </c>
      <c r="B2514" s="4">
        <v>43329</v>
      </c>
    </row>
    <row r="2515" spans="1:2" x14ac:dyDescent="0.3">
      <c r="A2515">
        <f t="shared" si="39"/>
        <v>0.9</v>
      </c>
      <c r="B2515" s="4">
        <v>43330</v>
      </c>
    </row>
    <row r="2516" spans="1:2" x14ac:dyDescent="0.3">
      <c r="A2516">
        <f t="shared" si="39"/>
        <v>0.9</v>
      </c>
      <c r="B2516" s="4">
        <v>43331</v>
      </c>
    </row>
    <row r="2517" spans="1:2" x14ac:dyDescent="0.3">
      <c r="A2517">
        <f t="shared" si="39"/>
        <v>0.9</v>
      </c>
      <c r="B2517" s="4">
        <v>43332</v>
      </c>
    </row>
    <row r="2518" spans="1:2" x14ac:dyDescent="0.3">
      <c r="A2518">
        <f t="shared" si="39"/>
        <v>0.9</v>
      </c>
      <c r="B2518" s="4">
        <v>43333</v>
      </c>
    </row>
    <row r="2519" spans="1:2" x14ac:dyDescent="0.3">
      <c r="A2519">
        <f t="shared" si="39"/>
        <v>0.9</v>
      </c>
      <c r="B2519" s="4">
        <v>43334</v>
      </c>
    </row>
    <row r="2520" spans="1:2" x14ac:dyDescent="0.3">
      <c r="A2520">
        <f t="shared" si="39"/>
        <v>0.9</v>
      </c>
      <c r="B2520" s="4">
        <v>43335</v>
      </c>
    </row>
    <row r="2521" spans="1:2" x14ac:dyDescent="0.3">
      <c r="A2521">
        <f t="shared" si="39"/>
        <v>0.9</v>
      </c>
      <c r="B2521" s="4">
        <v>43336</v>
      </c>
    </row>
    <row r="2522" spans="1:2" x14ac:dyDescent="0.3">
      <c r="A2522">
        <f t="shared" si="39"/>
        <v>0.9</v>
      </c>
      <c r="B2522" s="4">
        <v>43337</v>
      </c>
    </row>
    <row r="2523" spans="1:2" x14ac:dyDescent="0.3">
      <c r="A2523">
        <f t="shared" si="39"/>
        <v>0.9</v>
      </c>
      <c r="B2523" s="4">
        <v>43338</v>
      </c>
    </row>
    <row r="2524" spans="1:2" x14ac:dyDescent="0.3">
      <c r="A2524">
        <f t="shared" si="39"/>
        <v>0.9</v>
      </c>
      <c r="B2524" s="4">
        <v>43339</v>
      </c>
    </row>
    <row r="2525" spans="1:2" x14ac:dyDescent="0.3">
      <c r="A2525">
        <f t="shared" si="39"/>
        <v>0.9</v>
      </c>
      <c r="B2525" s="4">
        <v>43340</v>
      </c>
    </row>
    <row r="2526" spans="1:2" x14ac:dyDescent="0.3">
      <c r="A2526">
        <f t="shared" si="39"/>
        <v>0.9</v>
      </c>
      <c r="B2526" s="4">
        <v>43341</v>
      </c>
    </row>
    <row r="2527" spans="1:2" x14ac:dyDescent="0.3">
      <c r="A2527">
        <f t="shared" si="39"/>
        <v>0.9</v>
      </c>
      <c r="B2527" s="4">
        <v>43342</v>
      </c>
    </row>
    <row r="2528" spans="1:2" x14ac:dyDescent="0.3">
      <c r="A2528">
        <f t="shared" si="39"/>
        <v>0.9</v>
      </c>
      <c r="B2528" s="4">
        <v>43343</v>
      </c>
    </row>
    <row r="2529" spans="1:2" x14ac:dyDescent="0.3">
      <c r="A2529">
        <f t="shared" si="39"/>
        <v>0.9</v>
      </c>
      <c r="B2529" s="4">
        <v>43344</v>
      </c>
    </row>
    <row r="2530" spans="1:2" x14ac:dyDescent="0.3">
      <c r="A2530">
        <f t="shared" si="39"/>
        <v>0.9</v>
      </c>
      <c r="B2530" s="4">
        <v>43345</v>
      </c>
    </row>
    <row r="2531" spans="1:2" x14ac:dyDescent="0.3">
      <c r="A2531">
        <f t="shared" si="39"/>
        <v>0.9</v>
      </c>
      <c r="B2531" s="4">
        <v>43346</v>
      </c>
    </row>
    <row r="2532" spans="1:2" x14ac:dyDescent="0.3">
      <c r="A2532">
        <f t="shared" si="39"/>
        <v>0.9</v>
      </c>
      <c r="B2532" s="4">
        <v>43347</v>
      </c>
    </row>
    <row r="2533" spans="1:2" x14ac:dyDescent="0.3">
      <c r="A2533">
        <f t="shared" si="39"/>
        <v>0.9</v>
      </c>
      <c r="B2533" s="4">
        <v>43348</v>
      </c>
    </row>
    <row r="2534" spans="1:2" x14ac:dyDescent="0.3">
      <c r="A2534">
        <f t="shared" si="39"/>
        <v>0.9</v>
      </c>
      <c r="B2534" s="4">
        <v>43349</v>
      </c>
    </row>
    <row r="2535" spans="1:2" x14ac:dyDescent="0.3">
      <c r="A2535">
        <f t="shared" si="39"/>
        <v>0.9</v>
      </c>
      <c r="B2535" s="4">
        <v>43350</v>
      </c>
    </row>
    <row r="2536" spans="1:2" x14ac:dyDescent="0.3">
      <c r="A2536">
        <f t="shared" si="39"/>
        <v>0.9</v>
      </c>
      <c r="B2536" s="4">
        <v>43351</v>
      </c>
    </row>
    <row r="2537" spans="1:2" x14ac:dyDescent="0.3">
      <c r="A2537">
        <f t="shared" si="39"/>
        <v>0.9</v>
      </c>
      <c r="B2537" s="4">
        <v>43352</v>
      </c>
    </row>
    <row r="2538" spans="1:2" x14ac:dyDescent="0.3">
      <c r="A2538">
        <f t="shared" si="39"/>
        <v>0.9</v>
      </c>
      <c r="B2538" s="4">
        <v>43353</v>
      </c>
    </row>
    <row r="2539" spans="1:2" x14ac:dyDescent="0.3">
      <c r="A2539">
        <f t="shared" si="39"/>
        <v>0.9</v>
      </c>
      <c r="B2539" s="4">
        <v>43354</v>
      </c>
    </row>
    <row r="2540" spans="1:2" x14ac:dyDescent="0.3">
      <c r="A2540">
        <f t="shared" si="39"/>
        <v>0.9</v>
      </c>
      <c r="B2540" s="4">
        <v>43355</v>
      </c>
    </row>
    <row r="2541" spans="1:2" x14ac:dyDescent="0.3">
      <c r="A2541">
        <f t="shared" si="39"/>
        <v>0.9</v>
      </c>
      <c r="B2541" s="4">
        <v>43356</v>
      </c>
    </row>
    <row r="2542" spans="1:2" x14ac:dyDescent="0.3">
      <c r="A2542">
        <f t="shared" si="39"/>
        <v>0.9</v>
      </c>
      <c r="B2542" s="4">
        <v>43357</v>
      </c>
    </row>
    <row r="2543" spans="1:2" x14ac:dyDescent="0.3">
      <c r="A2543">
        <f t="shared" si="39"/>
        <v>0.9</v>
      </c>
      <c r="B2543" s="4">
        <v>43358</v>
      </c>
    </row>
    <row r="2544" spans="1:2" x14ac:dyDescent="0.3">
      <c r="A2544">
        <f t="shared" si="39"/>
        <v>0.9</v>
      </c>
      <c r="B2544" s="4">
        <v>43359</v>
      </c>
    </row>
    <row r="2545" spans="1:2" x14ac:dyDescent="0.3">
      <c r="A2545">
        <f t="shared" si="39"/>
        <v>0.9</v>
      </c>
      <c r="B2545" s="4">
        <v>43360</v>
      </c>
    </row>
    <row r="2546" spans="1:2" x14ac:dyDescent="0.3">
      <c r="A2546">
        <f t="shared" si="39"/>
        <v>0.9</v>
      </c>
      <c r="B2546" s="4">
        <v>43361</v>
      </c>
    </row>
    <row r="2547" spans="1:2" x14ac:dyDescent="0.3">
      <c r="A2547">
        <f t="shared" si="39"/>
        <v>0.9</v>
      </c>
      <c r="B2547" s="4">
        <v>43362</v>
      </c>
    </row>
    <row r="2548" spans="1:2" x14ac:dyDescent="0.3">
      <c r="A2548">
        <f t="shared" si="39"/>
        <v>0.9</v>
      </c>
      <c r="B2548" s="4">
        <v>43363</v>
      </c>
    </row>
    <row r="2549" spans="1:2" x14ac:dyDescent="0.3">
      <c r="A2549">
        <f t="shared" si="39"/>
        <v>0.9</v>
      </c>
      <c r="B2549" s="4">
        <v>43364</v>
      </c>
    </row>
    <row r="2550" spans="1:2" x14ac:dyDescent="0.3">
      <c r="A2550">
        <f t="shared" si="39"/>
        <v>0.9</v>
      </c>
      <c r="B2550" s="4">
        <v>43365</v>
      </c>
    </row>
    <row r="2551" spans="1:2" x14ac:dyDescent="0.3">
      <c r="A2551">
        <f t="shared" si="39"/>
        <v>0.9</v>
      </c>
      <c r="B2551" s="4">
        <v>43366</v>
      </c>
    </row>
    <row r="2552" spans="1:2" x14ac:dyDescent="0.3">
      <c r="A2552">
        <f t="shared" si="39"/>
        <v>0.9</v>
      </c>
      <c r="B2552" s="4">
        <v>43367</v>
      </c>
    </row>
    <row r="2553" spans="1:2" x14ac:dyDescent="0.3">
      <c r="A2553">
        <f t="shared" si="39"/>
        <v>0.9</v>
      </c>
      <c r="B2553" s="4">
        <v>43368</v>
      </c>
    </row>
    <row r="2554" spans="1:2" x14ac:dyDescent="0.3">
      <c r="A2554">
        <f t="shared" si="39"/>
        <v>0.9</v>
      </c>
      <c r="B2554" s="4">
        <v>43369</v>
      </c>
    </row>
    <row r="2555" spans="1:2" x14ac:dyDescent="0.3">
      <c r="A2555">
        <f t="shared" si="39"/>
        <v>0.9</v>
      </c>
      <c r="B2555" s="4">
        <v>43370</v>
      </c>
    </row>
    <row r="2556" spans="1:2" x14ac:dyDescent="0.3">
      <c r="A2556">
        <f t="shared" si="39"/>
        <v>0.9</v>
      </c>
      <c r="B2556" s="4">
        <v>43371</v>
      </c>
    </row>
    <row r="2557" spans="1:2" x14ac:dyDescent="0.3">
      <c r="A2557">
        <f t="shared" si="39"/>
        <v>0.9</v>
      </c>
      <c r="B2557" s="4">
        <v>43372</v>
      </c>
    </row>
    <row r="2558" spans="1:2" x14ac:dyDescent="0.3">
      <c r="A2558">
        <f t="shared" si="39"/>
        <v>0.9</v>
      </c>
      <c r="B2558" s="4">
        <v>43373</v>
      </c>
    </row>
    <row r="2559" spans="1:2" x14ac:dyDescent="0.3">
      <c r="B2559" s="4"/>
    </row>
    <row r="2560" spans="1:2" x14ac:dyDescent="0.3">
      <c r="B2560" s="4"/>
    </row>
    <row r="2561" spans="2:2" x14ac:dyDescent="0.3">
      <c r="B2561" s="4"/>
    </row>
    <row r="2562" spans="2:2" x14ac:dyDescent="0.3">
      <c r="B2562" s="4"/>
    </row>
    <row r="2563" spans="2:2" x14ac:dyDescent="0.3">
      <c r="B2563" s="4"/>
    </row>
    <row r="2564" spans="2:2" x14ac:dyDescent="0.3">
      <c r="B2564" s="4"/>
    </row>
    <row r="2565" spans="2:2" x14ac:dyDescent="0.3">
      <c r="B2565" s="4"/>
    </row>
    <row r="2566" spans="2:2" x14ac:dyDescent="0.3">
      <c r="B2566" s="4"/>
    </row>
    <row r="2567" spans="2:2" x14ac:dyDescent="0.3">
      <c r="B2567" s="4"/>
    </row>
    <row r="2568" spans="2:2" x14ac:dyDescent="0.3">
      <c r="B2568" s="4"/>
    </row>
    <row r="2569" spans="2:2" x14ac:dyDescent="0.3">
      <c r="B2569" s="4"/>
    </row>
    <row r="2570" spans="2:2" x14ac:dyDescent="0.3">
      <c r="B2570" s="4"/>
    </row>
    <row r="2571" spans="2:2" x14ac:dyDescent="0.3">
      <c r="B2571" s="4"/>
    </row>
    <row r="2572" spans="2:2" x14ac:dyDescent="0.3">
      <c r="B2572" s="4"/>
    </row>
    <row r="2573" spans="2:2" x14ac:dyDescent="0.3">
      <c r="B2573" s="4"/>
    </row>
    <row r="2574" spans="2:2" x14ac:dyDescent="0.3">
      <c r="B2574" s="4"/>
    </row>
    <row r="2575" spans="2:2" x14ac:dyDescent="0.3">
      <c r="B2575" s="4"/>
    </row>
    <row r="2576" spans="2:2" x14ac:dyDescent="0.3">
      <c r="B2576" s="4"/>
    </row>
    <row r="2577" spans="2:2" x14ac:dyDescent="0.3">
      <c r="B2577" s="4"/>
    </row>
    <row r="2578" spans="2:2" x14ac:dyDescent="0.3">
      <c r="B2578" s="4"/>
    </row>
    <row r="2579" spans="2:2" x14ac:dyDescent="0.3">
      <c r="B2579" s="4"/>
    </row>
    <row r="2580" spans="2:2" x14ac:dyDescent="0.3">
      <c r="B2580" s="4"/>
    </row>
    <row r="2581" spans="2:2" x14ac:dyDescent="0.3">
      <c r="B2581" s="4"/>
    </row>
    <row r="2582" spans="2:2" x14ac:dyDescent="0.3">
      <c r="B2582" s="4"/>
    </row>
    <row r="2583" spans="2:2" x14ac:dyDescent="0.3">
      <c r="B2583" s="4"/>
    </row>
    <row r="2584" spans="2:2" x14ac:dyDescent="0.3">
      <c r="B2584" s="4"/>
    </row>
    <row r="2585" spans="2:2" x14ac:dyDescent="0.3">
      <c r="B2585" s="4"/>
    </row>
    <row r="2586" spans="2:2" x14ac:dyDescent="0.3">
      <c r="B2586" s="4"/>
    </row>
    <row r="2587" spans="2:2" x14ac:dyDescent="0.3">
      <c r="B2587" s="4"/>
    </row>
    <row r="2588" spans="2:2" x14ac:dyDescent="0.3">
      <c r="B2588" s="4"/>
    </row>
    <row r="2589" spans="2:2" x14ac:dyDescent="0.3">
      <c r="B2589" s="4"/>
    </row>
    <row r="2590" spans="2:2" x14ac:dyDescent="0.3">
      <c r="B2590" s="4"/>
    </row>
    <row r="2591" spans="2:2" x14ac:dyDescent="0.3">
      <c r="B2591" s="4"/>
    </row>
    <row r="2592" spans="2:2" x14ac:dyDescent="0.3">
      <c r="B2592" s="4"/>
    </row>
    <row r="2593" spans="2:2" x14ac:dyDescent="0.3">
      <c r="B2593" s="4"/>
    </row>
    <row r="2594" spans="2:2" x14ac:dyDescent="0.3">
      <c r="B2594" s="4"/>
    </row>
    <row r="2595" spans="2:2" x14ac:dyDescent="0.3">
      <c r="B2595" s="4"/>
    </row>
    <row r="2596" spans="2:2" x14ac:dyDescent="0.3">
      <c r="B2596" s="4"/>
    </row>
    <row r="2597" spans="2:2" x14ac:dyDescent="0.3">
      <c r="B2597" s="4"/>
    </row>
    <row r="2598" spans="2:2" x14ac:dyDescent="0.3">
      <c r="B2598" s="4"/>
    </row>
    <row r="2599" spans="2:2" x14ac:dyDescent="0.3">
      <c r="B2599" s="4"/>
    </row>
    <row r="2600" spans="2:2" x14ac:dyDescent="0.3">
      <c r="B2600" s="4"/>
    </row>
    <row r="2601" spans="2:2" x14ac:dyDescent="0.3">
      <c r="B2601" s="4"/>
    </row>
    <row r="2602" spans="2:2" x14ac:dyDescent="0.3">
      <c r="B2602" s="4"/>
    </row>
    <row r="2603" spans="2:2" x14ac:dyDescent="0.3">
      <c r="B2603" s="4"/>
    </row>
    <row r="2604" spans="2:2" x14ac:dyDescent="0.3">
      <c r="B2604" s="4"/>
    </row>
    <row r="2605" spans="2:2" x14ac:dyDescent="0.3">
      <c r="B2605" s="4"/>
    </row>
    <row r="2606" spans="2:2" x14ac:dyDescent="0.3">
      <c r="B2606" s="4"/>
    </row>
    <row r="2607" spans="2:2" x14ac:dyDescent="0.3">
      <c r="B2607" s="4"/>
    </row>
    <row r="2608" spans="2:2" x14ac:dyDescent="0.3">
      <c r="B2608" s="4"/>
    </row>
    <row r="2609" spans="2:2" x14ac:dyDescent="0.3">
      <c r="B2609" s="4"/>
    </row>
    <row r="2610" spans="2:2" x14ac:dyDescent="0.3">
      <c r="B261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4045-79F7-4E7D-8B19-2A8DBB89F569}">
  <dimension ref="A1:E128"/>
  <sheetViews>
    <sheetView workbookViewId="0">
      <selection activeCell="H17" sqref="H17"/>
    </sheetView>
  </sheetViews>
  <sheetFormatPr defaultRowHeight="14.4" x14ac:dyDescent="0.3"/>
  <cols>
    <col min="2" max="2" width="10.5546875" bestFit="1" customWidth="1"/>
  </cols>
  <sheetData>
    <row r="1" spans="1:5" x14ac:dyDescent="0.3">
      <c r="A1">
        <v>0</v>
      </c>
      <c r="B1" s="6">
        <v>40789</v>
      </c>
      <c r="D1">
        <v>0</v>
      </c>
      <c r="E1" s="6">
        <v>40789</v>
      </c>
    </row>
    <row r="2" spans="1:5" x14ac:dyDescent="0.3">
      <c r="A2">
        <v>7.4999999999999997E-3</v>
      </c>
      <c r="B2" s="6">
        <v>40819</v>
      </c>
      <c r="D2">
        <v>7.4999999999999997E-3</v>
      </c>
      <c r="E2" s="6">
        <v>40819</v>
      </c>
    </row>
    <row r="3" spans="1:5" x14ac:dyDescent="0.3">
      <c r="A3">
        <v>1.4999999999999999E-2</v>
      </c>
      <c r="B3" s="6">
        <v>40850</v>
      </c>
      <c r="D3">
        <v>1.4999999999999999E-2</v>
      </c>
      <c r="E3" s="6">
        <v>40850</v>
      </c>
    </row>
    <row r="4" spans="1:5" x14ac:dyDescent="0.3">
      <c r="A4">
        <v>2.2499999999999999E-2</v>
      </c>
      <c r="B4" s="6">
        <v>40880</v>
      </c>
      <c r="D4">
        <v>2.2499999999999999E-2</v>
      </c>
      <c r="E4" s="6">
        <v>40880</v>
      </c>
    </row>
    <row r="5" spans="1:5" x14ac:dyDescent="0.3">
      <c r="A5">
        <v>0.03</v>
      </c>
      <c r="B5" t="s">
        <v>29</v>
      </c>
      <c r="D5">
        <v>0.03</v>
      </c>
      <c r="E5" t="s">
        <v>29</v>
      </c>
    </row>
    <row r="6" spans="1:5" x14ac:dyDescent="0.3">
      <c r="A6">
        <v>3.7499999999999999E-2</v>
      </c>
      <c r="B6" t="s">
        <v>30</v>
      </c>
      <c r="D6">
        <v>3.7499999999999999E-2</v>
      </c>
      <c r="E6" t="s">
        <v>30</v>
      </c>
    </row>
    <row r="7" spans="1:5" x14ac:dyDescent="0.3">
      <c r="A7">
        <v>4.4999999999999998E-2</v>
      </c>
      <c r="B7" t="s">
        <v>31</v>
      </c>
      <c r="D7">
        <v>4.4999999999999998E-2</v>
      </c>
      <c r="E7" t="s">
        <v>31</v>
      </c>
    </row>
    <row r="8" spans="1:5" x14ac:dyDescent="0.3">
      <c r="A8">
        <v>5.2499999999999998E-2</v>
      </c>
      <c r="B8" t="s">
        <v>32</v>
      </c>
      <c r="D8">
        <v>5.2499999999999998E-2</v>
      </c>
      <c r="E8" t="s">
        <v>32</v>
      </c>
    </row>
    <row r="9" spans="1:5" x14ac:dyDescent="0.3">
      <c r="A9">
        <v>0.06</v>
      </c>
      <c r="B9" t="s">
        <v>33</v>
      </c>
      <c r="D9">
        <v>0.06</v>
      </c>
      <c r="E9" t="s">
        <v>33</v>
      </c>
    </row>
    <row r="10" spans="1:5" x14ac:dyDescent="0.3">
      <c r="A10">
        <v>6.7500000000000004E-2</v>
      </c>
      <c r="B10" t="s">
        <v>34</v>
      </c>
      <c r="D10">
        <v>6.7500000000000004E-2</v>
      </c>
      <c r="E10" t="s">
        <v>34</v>
      </c>
    </row>
    <row r="11" spans="1:5" x14ac:dyDescent="0.3">
      <c r="A11">
        <v>7.4999999999999997E-2</v>
      </c>
      <c r="B11" t="s">
        <v>35</v>
      </c>
      <c r="D11">
        <v>7.4999999999999997E-2</v>
      </c>
      <c r="E11" t="s">
        <v>35</v>
      </c>
    </row>
    <row r="12" spans="1:5" x14ac:dyDescent="0.3">
      <c r="A12">
        <v>8.2500000000000004E-2</v>
      </c>
      <c r="B12" t="s">
        <v>36</v>
      </c>
      <c r="D12">
        <v>8.2500000000000004E-2</v>
      </c>
      <c r="E12" t="s">
        <v>36</v>
      </c>
    </row>
    <row r="13" spans="1:5" x14ac:dyDescent="0.3">
      <c r="A13">
        <v>0.09</v>
      </c>
      <c r="B13" t="s">
        <v>37</v>
      </c>
      <c r="D13">
        <v>0.09</v>
      </c>
      <c r="E13" t="s">
        <v>37</v>
      </c>
    </row>
    <row r="14" spans="1:5" x14ac:dyDescent="0.3">
      <c r="A14">
        <v>9.7500000000000003E-2</v>
      </c>
      <c r="B14" t="s">
        <v>38</v>
      </c>
      <c r="D14">
        <v>9.7500000000000003E-2</v>
      </c>
      <c r="E14" t="s">
        <v>38</v>
      </c>
    </row>
    <row r="15" spans="1:5" x14ac:dyDescent="0.3">
      <c r="A15">
        <v>0.105</v>
      </c>
      <c r="B15" t="s">
        <v>39</v>
      </c>
      <c r="D15">
        <v>0.105</v>
      </c>
      <c r="E15" t="s">
        <v>39</v>
      </c>
    </row>
    <row r="16" spans="1:5" x14ac:dyDescent="0.3">
      <c r="A16">
        <v>0.1125</v>
      </c>
      <c r="B16" t="s">
        <v>40</v>
      </c>
      <c r="D16">
        <v>0.1125</v>
      </c>
      <c r="E16" t="s">
        <v>40</v>
      </c>
    </row>
    <row r="17" spans="1:5" x14ac:dyDescent="0.3">
      <c r="A17">
        <v>0.12</v>
      </c>
      <c r="B17" t="s">
        <v>41</v>
      </c>
      <c r="D17">
        <v>0.12</v>
      </c>
      <c r="E17" t="s">
        <v>41</v>
      </c>
    </row>
    <row r="18" spans="1:5" x14ac:dyDescent="0.3">
      <c r="A18">
        <v>0.1275</v>
      </c>
      <c r="B18" t="s">
        <v>42</v>
      </c>
      <c r="D18">
        <v>0.1275</v>
      </c>
      <c r="E18" t="s">
        <v>42</v>
      </c>
    </row>
    <row r="19" spans="1:5" x14ac:dyDescent="0.3">
      <c r="A19">
        <v>0.13500000000000001</v>
      </c>
      <c r="B19" t="s">
        <v>43</v>
      </c>
      <c r="D19">
        <v>0.13500000000000001</v>
      </c>
      <c r="E19" t="s">
        <v>43</v>
      </c>
    </row>
    <row r="20" spans="1:5" x14ac:dyDescent="0.3">
      <c r="A20">
        <v>0.14249999999999999</v>
      </c>
      <c r="B20" t="s">
        <v>44</v>
      </c>
      <c r="D20">
        <v>0.14249999999999999</v>
      </c>
      <c r="E20" t="s">
        <v>44</v>
      </c>
    </row>
    <row r="21" spans="1:5" x14ac:dyDescent="0.3">
      <c r="A21">
        <v>0.15</v>
      </c>
      <c r="B21" t="s">
        <v>45</v>
      </c>
      <c r="D21">
        <v>0.15</v>
      </c>
      <c r="E21" t="s">
        <v>45</v>
      </c>
    </row>
    <row r="22" spans="1:5" x14ac:dyDescent="0.3">
      <c r="A22">
        <v>0.1575</v>
      </c>
      <c r="B22" t="s">
        <v>46</v>
      </c>
      <c r="D22">
        <v>0.1575</v>
      </c>
      <c r="E22" t="s">
        <v>46</v>
      </c>
    </row>
    <row r="23" spans="1:5" x14ac:dyDescent="0.3">
      <c r="A23">
        <v>0.16500000000000001</v>
      </c>
      <c r="B23" t="s">
        <v>47</v>
      </c>
      <c r="D23">
        <v>0.16500000000000001</v>
      </c>
      <c r="E23" t="s">
        <v>47</v>
      </c>
    </row>
    <row r="24" spans="1:5" x14ac:dyDescent="0.3">
      <c r="A24">
        <v>0.17249999999999999</v>
      </c>
      <c r="B24" s="6">
        <v>40547</v>
      </c>
      <c r="D24">
        <v>0.17249999999999999</v>
      </c>
      <c r="E24" s="6">
        <v>40547</v>
      </c>
    </row>
    <row r="25" spans="1:5" x14ac:dyDescent="0.3">
      <c r="A25">
        <v>0.18</v>
      </c>
      <c r="B25" s="6">
        <v>40578</v>
      </c>
      <c r="D25">
        <v>0.18</v>
      </c>
      <c r="E25" s="6">
        <v>40578</v>
      </c>
    </row>
    <row r="26" spans="1:5" x14ac:dyDescent="0.3">
      <c r="A26">
        <v>0.1875</v>
      </c>
      <c r="B26" s="6">
        <v>40606</v>
      </c>
      <c r="D26">
        <v>0.1875</v>
      </c>
      <c r="E26" s="6">
        <v>40606</v>
      </c>
    </row>
    <row r="27" spans="1:5" x14ac:dyDescent="0.3">
      <c r="A27">
        <v>0.19500000000000001</v>
      </c>
      <c r="B27" s="6">
        <v>40637</v>
      </c>
      <c r="D27">
        <v>0.19500000000000001</v>
      </c>
      <c r="E27" s="6">
        <v>40637</v>
      </c>
    </row>
    <row r="28" spans="1:5" x14ac:dyDescent="0.3">
      <c r="A28">
        <v>0.20250000000000001</v>
      </c>
      <c r="B28" s="6">
        <v>40667</v>
      </c>
      <c r="D28">
        <v>0.20250000000000001</v>
      </c>
      <c r="E28" s="6">
        <v>40667</v>
      </c>
    </row>
    <row r="29" spans="1:5" x14ac:dyDescent="0.3">
      <c r="A29">
        <v>0.21</v>
      </c>
      <c r="B29" s="6">
        <v>40698</v>
      </c>
      <c r="D29">
        <v>0.21</v>
      </c>
      <c r="E29" s="6">
        <v>40698</v>
      </c>
    </row>
    <row r="30" spans="1:5" x14ac:dyDescent="0.3">
      <c r="A30">
        <v>0.2175</v>
      </c>
      <c r="B30" s="6">
        <v>40728</v>
      </c>
      <c r="D30">
        <v>0.2175</v>
      </c>
      <c r="E30" s="6">
        <v>40728</v>
      </c>
    </row>
    <row r="31" spans="1:5" x14ac:dyDescent="0.3">
      <c r="A31">
        <v>0.22500000000000001</v>
      </c>
      <c r="B31" s="6">
        <v>40759</v>
      </c>
      <c r="D31">
        <v>0.22500000000000001</v>
      </c>
      <c r="E31" s="6">
        <v>40759</v>
      </c>
    </row>
    <row r="32" spans="1:5" x14ac:dyDescent="0.3">
      <c r="A32">
        <v>0.23250000000000001</v>
      </c>
      <c r="B32" s="6">
        <v>40790</v>
      </c>
      <c r="D32">
        <v>0.23250000000000001</v>
      </c>
      <c r="E32" s="6">
        <v>40790</v>
      </c>
    </row>
    <row r="33" spans="1:5" x14ac:dyDescent="0.3">
      <c r="A33">
        <v>0.24</v>
      </c>
      <c r="B33" s="6">
        <v>40820</v>
      </c>
      <c r="D33">
        <v>0.24</v>
      </c>
      <c r="E33" s="6">
        <v>40820</v>
      </c>
    </row>
    <row r="34" spans="1:5" x14ac:dyDescent="0.3">
      <c r="A34">
        <v>0.2475</v>
      </c>
      <c r="B34" s="6">
        <v>40851</v>
      </c>
      <c r="D34">
        <v>0.2475</v>
      </c>
      <c r="E34" s="6">
        <v>40851</v>
      </c>
    </row>
    <row r="35" spans="1:5" x14ac:dyDescent="0.3">
      <c r="A35">
        <v>0.255</v>
      </c>
      <c r="B35" s="6">
        <v>40881</v>
      </c>
      <c r="D35">
        <v>0.255</v>
      </c>
      <c r="E35" s="6">
        <v>40881</v>
      </c>
    </row>
    <row r="36" spans="1:5" x14ac:dyDescent="0.3">
      <c r="A36">
        <v>0.26250000000000001</v>
      </c>
      <c r="B36" t="s">
        <v>48</v>
      </c>
      <c r="D36">
        <v>0.26250000000000001</v>
      </c>
      <c r="E36" t="s">
        <v>48</v>
      </c>
    </row>
    <row r="37" spans="1:5" x14ac:dyDescent="0.3">
      <c r="A37">
        <v>0.27</v>
      </c>
      <c r="B37" t="s">
        <v>49</v>
      </c>
      <c r="D37">
        <v>0.27</v>
      </c>
      <c r="E37" t="s">
        <v>49</v>
      </c>
    </row>
    <row r="38" spans="1:5" x14ac:dyDescent="0.3">
      <c r="D38">
        <v>0.30520000000000003</v>
      </c>
      <c r="E38" t="s">
        <v>50</v>
      </c>
    </row>
    <row r="39" spans="1:5" x14ac:dyDescent="0.3">
      <c r="D39">
        <v>0.34039999999999998</v>
      </c>
      <c r="E39" t="s">
        <v>51</v>
      </c>
    </row>
    <row r="40" spans="1:5" x14ac:dyDescent="0.3">
      <c r="D40">
        <v>0.37559999999999999</v>
      </c>
      <c r="E40" t="s">
        <v>52</v>
      </c>
    </row>
    <row r="41" spans="1:5" x14ac:dyDescent="0.3">
      <c r="D41">
        <v>0.4108</v>
      </c>
      <c r="E41" t="s">
        <v>53</v>
      </c>
    </row>
    <row r="42" spans="1:5" x14ac:dyDescent="0.3">
      <c r="D42">
        <v>0.44600000000000001</v>
      </c>
      <c r="E42" t="s">
        <v>54</v>
      </c>
    </row>
    <row r="43" spans="1:5" x14ac:dyDescent="0.3">
      <c r="D43">
        <v>0.48120000000000002</v>
      </c>
      <c r="E43" t="s">
        <v>55</v>
      </c>
    </row>
    <row r="44" spans="1:5" x14ac:dyDescent="0.3">
      <c r="D44">
        <v>0.51639999999999997</v>
      </c>
      <c r="E44" t="s">
        <v>56</v>
      </c>
    </row>
    <row r="45" spans="1:5" x14ac:dyDescent="0.3">
      <c r="D45">
        <v>0.55159999999999998</v>
      </c>
      <c r="E45" t="s">
        <v>57</v>
      </c>
    </row>
    <row r="46" spans="1:5" x14ac:dyDescent="0.3">
      <c r="D46">
        <v>0.58679999999999999</v>
      </c>
      <c r="E46" t="s">
        <v>58</v>
      </c>
    </row>
    <row r="47" spans="1:5" x14ac:dyDescent="0.3">
      <c r="D47">
        <v>0.622</v>
      </c>
      <c r="E47" t="s">
        <v>59</v>
      </c>
    </row>
    <row r="48" spans="1:5" x14ac:dyDescent="0.3">
      <c r="D48">
        <v>0.65720000000000001</v>
      </c>
      <c r="E48" t="s">
        <v>60</v>
      </c>
    </row>
    <row r="49" spans="4:5" x14ac:dyDescent="0.3">
      <c r="D49">
        <v>0.69240000000000002</v>
      </c>
      <c r="E49" t="s">
        <v>61</v>
      </c>
    </row>
    <row r="50" spans="4:5" x14ac:dyDescent="0.3">
      <c r="D50">
        <v>0.72760000000000002</v>
      </c>
      <c r="E50" t="s">
        <v>62</v>
      </c>
    </row>
    <row r="51" spans="4:5" x14ac:dyDescent="0.3">
      <c r="D51">
        <v>0.76280000000000003</v>
      </c>
      <c r="E51" t="s">
        <v>63</v>
      </c>
    </row>
    <row r="52" spans="4:5" x14ac:dyDescent="0.3">
      <c r="D52">
        <v>0.79800000000000004</v>
      </c>
      <c r="E52" t="s">
        <v>64</v>
      </c>
    </row>
    <row r="53" spans="4:5" x14ac:dyDescent="0.3">
      <c r="D53">
        <v>0.83320000000000005</v>
      </c>
      <c r="E53" t="s">
        <v>65</v>
      </c>
    </row>
    <row r="54" spans="4:5" x14ac:dyDescent="0.3">
      <c r="D54">
        <v>0.86839999999999995</v>
      </c>
      <c r="E54" s="6">
        <v>40548</v>
      </c>
    </row>
    <row r="55" spans="4:5" x14ac:dyDescent="0.3">
      <c r="D55">
        <v>0.90359999999999996</v>
      </c>
      <c r="E55" s="6">
        <v>40579</v>
      </c>
    </row>
    <row r="56" spans="4:5" x14ac:dyDescent="0.3">
      <c r="D56">
        <v>0.93879999999999997</v>
      </c>
      <c r="E56" s="6">
        <v>40607</v>
      </c>
    </row>
    <row r="57" spans="4:5" x14ac:dyDescent="0.3">
      <c r="D57">
        <v>0.97399999999999998</v>
      </c>
      <c r="E57" s="6">
        <v>40638</v>
      </c>
    </row>
    <row r="58" spans="4:5" x14ac:dyDescent="0.3">
      <c r="D58">
        <v>1.0092000000000001</v>
      </c>
      <c r="E58" s="6">
        <v>40668</v>
      </c>
    </row>
    <row r="59" spans="4:5" x14ac:dyDescent="0.3">
      <c r="D59">
        <v>1.0444</v>
      </c>
      <c r="E59" s="6">
        <v>40699</v>
      </c>
    </row>
    <row r="60" spans="4:5" x14ac:dyDescent="0.3">
      <c r="D60">
        <v>1.0795999999999999</v>
      </c>
      <c r="E60" s="6">
        <v>40729</v>
      </c>
    </row>
    <row r="61" spans="4:5" x14ac:dyDescent="0.3">
      <c r="D61">
        <v>1.1148</v>
      </c>
      <c r="E61" s="6">
        <v>40760</v>
      </c>
    </row>
    <row r="62" spans="4:5" x14ac:dyDescent="0.3">
      <c r="D62">
        <v>1.1499999999999999</v>
      </c>
      <c r="E62" s="6">
        <v>40791</v>
      </c>
    </row>
    <row r="63" spans="4:5" x14ac:dyDescent="0.3">
      <c r="D63">
        <v>1.1499999999999999</v>
      </c>
      <c r="E63" s="6">
        <v>40821</v>
      </c>
    </row>
    <row r="64" spans="4:5" x14ac:dyDescent="0.3">
      <c r="D64">
        <v>1.1499999999999999</v>
      </c>
      <c r="E64" s="6">
        <v>40852</v>
      </c>
    </row>
    <row r="65" spans="4:5" x14ac:dyDescent="0.3">
      <c r="D65">
        <v>1.1499999999999999</v>
      </c>
      <c r="E65" s="6">
        <v>40882</v>
      </c>
    </row>
    <row r="66" spans="4:5" x14ac:dyDescent="0.3">
      <c r="D66">
        <v>1.1499999999999999</v>
      </c>
      <c r="E66" t="s">
        <v>66</v>
      </c>
    </row>
    <row r="67" spans="4:5" x14ac:dyDescent="0.3">
      <c r="D67">
        <v>1.1499999999999999</v>
      </c>
      <c r="E67" t="s">
        <v>67</v>
      </c>
    </row>
    <row r="68" spans="4:5" x14ac:dyDescent="0.3">
      <c r="D68">
        <v>1.1499999999999999</v>
      </c>
      <c r="E68" t="s">
        <v>68</v>
      </c>
    </row>
    <row r="69" spans="4:5" x14ac:dyDescent="0.3">
      <c r="D69">
        <v>1.1499999999999999</v>
      </c>
      <c r="E69" t="s">
        <v>69</v>
      </c>
    </row>
    <row r="70" spans="4:5" x14ac:dyDescent="0.3">
      <c r="D70">
        <v>1.1499999999999999</v>
      </c>
      <c r="E70" t="s">
        <v>70</v>
      </c>
    </row>
    <row r="71" spans="4:5" x14ac:dyDescent="0.3">
      <c r="D71">
        <v>1.1499999999999999</v>
      </c>
      <c r="E71" t="s">
        <v>71</v>
      </c>
    </row>
    <row r="72" spans="4:5" x14ac:dyDescent="0.3">
      <c r="D72">
        <v>1.1499999999999999</v>
      </c>
      <c r="E72" t="s">
        <v>72</v>
      </c>
    </row>
    <row r="73" spans="4:5" x14ac:dyDescent="0.3">
      <c r="D73">
        <v>1.1499999999999999</v>
      </c>
      <c r="E73" t="s">
        <v>73</v>
      </c>
    </row>
    <row r="74" spans="4:5" x14ac:dyDescent="0.3">
      <c r="D74">
        <v>1.1499999999999999</v>
      </c>
      <c r="E74" t="s">
        <v>74</v>
      </c>
    </row>
    <row r="75" spans="4:5" x14ac:dyDescent="0.3">
      <c r="D75">
        <v>1.1499999999999999</v>
      </c>
      <c r="E75" t="s">
        <v>75</v>
      </c>
    </row>
    <row r="76" spans="4:5" x14ac:dyDescent="0.3">
      <c r="D76">
        <v>1.1499999999999999</v>
      </c>
      <c r="E76" t="s">
        <v>76</v>
      </c>
    </row>
    <row r="77" spans="4:5" x14ac:dyDescent="0.3">
      <c r="D77">
        <v>1.1499999999999999</v>
      </c>
      <c r="E77" t="s">
        <v>77</v>
      </c>
    </row>
    <row r="78" spans="4:5" x14ac:dyDescent="0.3">
      <c r="D78">
        <v>1.1499999999999999</v>
      </c>
      <c r="E78" t="s">
        <v>78</v>
      </c>
    </row>
    <row r="79" spans="4:5" x14ac:dyDescent="0.3">
      <c r="D79">
        <v>1.1499999999999999</v>
      </c>
      <c r="E79" t="s">
        <v>79</v>
      </c>
    </row>
    <row r="80" spans="4:5" x14ac:dyDescent="0.3">
      <c r="D80">
        <v>1.1499999999999999</v>
      </c>
      <c r="E80" t="s">
        <v>80</v>
      </c>
    </row>
    <row r="81" spans="4:5" x14ac:dyDescent="0.3">
      <c r="D81">
        <v>1.1499999999999999</v>
      </c>
      <c r="E81" t="s">
        <v>81</v>
      </c>
    </row>
    <row r="82" spans="4:5" x14ac:dyDescent="0.3">
      <c r="D82">
        <v>1.1499999999999999</v>
      </c>
      <c r="E82" t="s">
        <v>82</v>
      </c>
    </row>
    <row r="83" spans="4:5" x14ac:dyDescent="0.3">
      <c r="D83">
        <v>1.1499999999999999</v>
      </c>
      <c r="E83" t="s">
        <v>83</v>
      </c>
    </row>
    <row r="84" spans="4:5" x14ac:dyDescent="0.3">
      <c r="D84">
        <v>1.1499999999999999</v>
      </c>
      <c r="E84" t="s">
        <v>84</v>
      </c>
    </row>
    <row r="85" spans="4:5" x14ac:dyDescent="0.3">
      <c r="D85">
        <v>1.1499999999999999</v>
      </c>
      <c r="E85" s="6">
        <v>40549</v>
      </c>
    </row>
    <row r="86" spans="4:5" x14ac:dyDescent="0.3">
      <c r="D86">
        <v>1.1499999999999999</v>
      </c>
      <c r="E86" s="6">
        <v>40580</v>
      </c>
    </row>
    <row r="87" spans="4:5" x14ac:dyDescent="0.3">
      <c r="D87">
        <v>1.1499999999999999</v>
      </c>
      <c r="E87" s="6">
        <v>40608</v>
      </c>
    </row>
    <row r="88" spans="4:5" x14ac:dyDescent="0.3">
      <c r="D88">
        <v>1.1499999999999999</v>
      </c>
      <c r="E88" s="6">
        <v>40639</v>
      </c>
    </row>
    <row r="89" spans="4:5" x14ac:dyDescent="0.3">
      <c r="D89">
        <v>1.1499999999999999</v>
      </c>
      <c r="E89" s="6">
        <v>40669</v>
      </c>
    </row>
    <row r="90" spans="4:5" x14ac:dyDescent="0.3">
      <c r="D90">
        <v>1.1499999999999999</v>
      </c>
      <c r="E90" s="6">
        <v>40700</v>
      </c>
    </row>
    <row r="91" spans="4:5" x14ac:dyDescent="0.3">
      <c r="D91">
        <v>1.1499999999999999</v>
      </c>
      <c r="E91" s="6">
        <v>40730</v>
      </c>
    </row>
    <row r="92" spans="4:5" x14ac:dyDescent="0.3">
      <c r="D92">
        <v>1.1499999999999999</v>
      </c>
      <c r="E92" s="6">
        <v>40761</v>
      </c>
    </row>
    <row r="93" spans="4:5" x14ac:dyDescent="0.3">
      <c r="D93">
        <v>1.1499999999999999</v>
      </c>
      <c r="E93" s="6">
        <v>40792</v>
      </c>
    </row>
    <row r="94" spans="4:5" x14ac:dyDescent="0.3">
      <c r="D94">
        <v>1.1171428569999999</v>
      </c>
      <c r="E94" s="6">
        <v>40822</v>
      </c>
    </row>
    <row r="95" spans="4:5" x14ac:dyDescent="0.3">
      <c r="D95">
        <v>1.084285714</v>
      </c>
      <c r="E95" s="6">
        <v>40853</v>
      </c>
    </row>
    <row r="96" spans="4:5" x14ac:dyDescent="0.3">
      <c r="D96">
        <v>1.051428571</v>
      </c>
      <c r="E96" s="6">
        <v>40883</v>
      </c>
    </row>
    <row r="97" spans="4:5" x14ac:dyDescent="0.3">
      <c r="D97">
        <v>1.0185714290000001</v>
      </c>
      <c r="E97" t="s">
        <v>85</v>
      </c>
    </row>
    <row r="98" spans="4:5" x14ac:dyDescent="0.3">
      <c r="D98">
        <v>0.985714286</v>
      </c>
      <c r="E98" t="s">
        <v>86</v>
      </c>
    </row>
    <row r="99" spans="4:5" x14ac:dyDescent="0.3">
      <c r="D99">
        <v>0.95285714300000002</v>
      </c>
      <c r="E99" t="s">
        <v>87</v>
      </c>
    </row>
    <row r="100" spans="4:5" x14ac:dyDescent="0.3">
      <c r="D100">
        <v>0.92</v>
      </c>
      <c r="E100" t="s">
        <v>88</v>
      </c>
    </row>
    <row r="101" spans="4:5" x14ac:dyDescent="0.3">
      <c r="D101">
        <v>0.88714285699999995</v>
      </c>
      <c r="E101" t="s">
        <v>89</v>
      </c>
    </row>
    <row r="102" spans="4:5" x14ac:dyDescent="0.3">
      <c r="D102">
        <v>0.85428571399999997</v>
      </c>
      <c r="E102" t="s">
        <v>90</v>
      </c>
    </row>
    <row r="103" spans="4:5" x14ac:dyDescent="0.3">
      <c r="D103">
        <v>0.821428571</v>
      </c>
      <c r="E103" t="s">
        <v>91</v>
      </c>
    </row>
    <row r="104" spans="4:5" x14ac:dyDescent="0.3">
      <c r="D104">
        <v>0.78857142899999999</v>
      </c>
      <c r="E104" t="s">
        <v>92</v>
      </c>
    </row>
    <row r="105" spans="4:5" x14ac:dyDescent="0.3">
      <c r="D105">
        <v>0.75571428600000001</v>
      </c>
      <c r="E105" t="s">
        <v>93</v>
      </c>
    </row>
    <row r="106" spans="4:5" x14ac:dyDescent="0.3">
      <c r="D106">
        <v>0.72285714300000004</v>
      </c>
      <c r="E106" t="s">
        <v>94</v>
      </c>
    </row>
    <row r="107" spans="4:5" x14ac:dyDescent="0.3">
      <c r="D107">
        <v>0.69</v>
      </c>
      <c r="E107" t="s">
        <v>95</v>
      </c>
    </row>
    <row r="108" spans="4:5" x14ac:dyDescent="0.3">
      <c r="D108">
        <v>0.65714285699999997</v>
      </c>
      <c r="E108" t="s">
        <v>96</v>
      </c>
    </row>
    <row r="109" spans="4:5" x14ac:dyDescent="0.3">
      <c r="D109">
        <v>0.62428571399999999</v>
      </c>
      <c r="E109" t="s">
        <v>97</v>
      </c>
    </row>
    <row r="110" spans="4:5" x14ac:dyDescent="0.3">
      <c r="D110">
        <v>0.59142857100000001</v>
      </c>
      <c r="E110" t="s">
        <v>98</v>
      </c>
    </row>
    <row r="111" spans="4:5" x14ac:dyDescent="0.3">
      <c r="D111">
        <v>0.55857142900000001</v>
      </c>
      <c r="E111" t="s">
        <v>99</v>
      </c>
    </row>
    <row r="112" spans="4:5" x14ac:dyDescent="0.3">
      <c r="D112">
        <v>0.52571428600000003</v>
      </c>
      <c r="E112" t="s">
        <v>100</v>
      </c>
    </row>
    <row r="113" spans="4:5" x14ac:dyDescent="0.3">
      <c r="D113">
        <v>0.492857143</v>
      </c>
      <c r="E113" t="s">
        <v>101</v>
      </c>
    </row>
    <row r="114" spans="4:5" x14ac:dyDescent="0.3">
      <c r="D114">
        <v>0.46</v>
      </c>
      <c r="E114" t="s">
        <v>102</v>
      </c>
    </row>
    <row r="115" spans="4:5" x14ac:dyDescent="0.3">
      <c r="D115">
        <v>0.42714285699999999</v>
      </c>
      <c r="E115" s="6">
        <v>40550</v>
      </c>
    </row>
    <row r="116" spans="4:5" x14ac:dyDescent="0.3">
      <c r="D116">
        <v>0.39428571400000001</v>
      </c>
      <c r="E116" s="6">
        <v>40581</v>
      </c>
    </row>
    <row r="117" spans="4:5" x14ac:dyDescent="0.3">
      <c r="D117">
        <v>0.36142857099999998</v>
      </c>
      <c r="E117" s="6">
        <v>40609</v>
      </c>
    </row>
    <row r="118" spans="4:5" x14ac:dyDescent="0.3">
      <c r="D118">
        <v>0.32857142900000003</v>
      </c>
      <c r="E118" s="6">
        <v>40640</v>
      </c>
    </row>
    <row r="119" spans="4:5" x14ac:dyDescent="0.3">
      <c r="D119">
        <v>0.29571428599999999</v>
      </c>
      <c r="E119" s="6">
        <v>40670</v>
      </c>
    </row>
    <row r="120" spans="4:5" x14ac:dyDescent="0.3">
      <c r="D120">
        <v>0.26285714300000002</v>
      </c>
      <c r="E120" s="6">
        <v>40701</v>
      </c>
    </row>
    <row r="121" spans="4:5" x14ac:dyDescent="0.3">
      <c r="D121">
        <v>0.23</v>
      </c>
      <c r="E121" s="6">
        <v>40731</v>
      </c>
    </row>
    <row r="122" spans="4:5" x14ac:dyDescent="0.3">
      <c r="D122">
        <v>0.197142857</v>
      </c>
      <c r="E122" s="6">
        <v>40762</v>
      </c>
    </row>
    <row r="123" spans="4:5" x14ac:dyDescent="0.3">
      <c r="D123">
        <v>0.164285714</v>
      </c>
      <c r="E123" s="6">
        <v>40793</v>
      </c>
    </row>
    <row r="124" spans="4:5" x14ac:dyDescent="0.3">
      <c r="D124">
        <v>0.13142857099999999</v>
      </c>
      <c r="E124" s="6">
        <v>40823</v>
      </c>
    </row>
    <row r="125" spans="4:5" x14ac:dyDescent="0.3">
      <c r="D125">
        <v>9.8571429000000002E-2</v>
      </c>
      <c r="E125" s="6">
        <v>40854</v>
      </c>
    </row>
    <row r="126" spans="4:5" x14ac:dyDescent="0.3">
      <c r="D126">
        <v>6.5714285999999997E-2</v>
      </c>
      <c r="E126" s="6">
        <v>40884</v>
      </c>
    </row>
    <row r="127" spans="4:5" x14ac:dyDescent="0.3">
      <c r="D127">
        <v>3.2857142999999998E-2</v>
      </c>
      <c r="E127" t="s">
        <v>103</v>
      </c>
    </row>
    <row r="128" spans="4:5" x14ac:dyDescent="0.3">
      <c r="D128">
        <v>0</v>
      </c>
      <c r="E128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stress_period_table</vt:lpstr>
      <vt:lpstr>input_file_changes</vt:lpstr>
      <vt:lpstr>scratch work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2019-05-21T22:56:12Z</dcterms:modified>
</cp:coreProperties>
</file>